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5_商工統計係\00_商工統計係担当調査\02_工業統計\11_H31工業\25 H31工業確報\05_ H31概要\03_H31HP用\HP掲載\"/>
    </mc:Choice>
  </mc:AlternateContent>
  <bookViews>
    <workbookView xWindow="0" yWindow="-30" windowWidth="14535" windowHeight="7215"/>
  </bookViews>
  <sheets>
    <sheet name="H30B2その1" sheetId="5" r:id="rId1"/>
    <sheet name="H30B2その2" sheetId="6" r:id="rId2"/>
    <sheet name="H30B2その3" sheetId="7" r:id="rId3"/>
    <sheet name="H30B2その4" sheetId="8" r:id="rId4"/>
  </sheets>
  <definedNames>
    <definedName name="_xlnm._FilterDatabase" localSheetId="0" hidden="1">H30B2その1!$A$7:$I$7</definedName>
    <definedName name="_xlnm._FilterDatabase" localSheetId="1" hidden="1">H30B2その2!$A$7:$S$7</definedName>
    <definedName name="_xlnm._FilterDatabase" localSheetId="2" hidden="1">H30B2その3!$A$8:$V$8</definedName>
    <definedName name="_xlnm._FilterDatabase" localSheetId="3" hidden="1">H30B2その4!$A$7:$I$7</definedName>
    <definedName name="_xlnm.Print_Area" localSheetId="0">H30B2その1!$A$1:$I$77</definedName>
    <definedName name="_xlnm.Print_Area" localSheetId="1">H30B2その2!$A$1:$S$40</definedName>
    <definedName name="_xlnm.Print_Area" localSheetId="2">H30B2その3!$A$1:$V$41</definedName>
    <definedName name="_xlnm.Print_Area" localSheetId="3">H30B2その4!$A$1:$I$40</definedName>
  </definedNames>
  <calcPr calcId="145621"/>
</workbook>
</file>

<file path=xl/sharedStrings.xml><?xml version="1.0" encoding="utf-8"?>
<sst xmlns="http://schemas.openxmlformats.org/spreadsheetml/2006/main" count="558" uniqueCount="142">
  <si>
    <t>従業者規模
産業分類</t>
    <rPh sb="0" eb="3">
      <t>ジュウギョウシャ</t>
    </rPh>
    <rPh sb="3" eb="5">
      <t>キボ</t>
    </rPh>
    <rPh sb="6" eb="8">
      <t>サンギョウ</t>
    </rPh>
    <rPh sb="8" eb="10">
      <t>ブンルイ</t>
    </rPh>
    <phoneticPr fontId="9"/>
  </si>
  <si>
    <t>事業所数</t>
    <rPh sb="0" eb="3">
      <t>ジギョウショ</t>
    </rPh>
    <rPh sb="3" eb="4">
      <t>スウ</t>
    </rPh>
    <phoneticPr fontId="9"/>
  </si>
  <si>
    <t>従業者数</t>
    <rPh sb="0" eb="3">
      <t>ジュウギョウシャ</t>
    </rPh>
    <rPh sb="3" eb="4">
      <t>スウ</t>
    </rPh>
    <phoneticPr fontId="9"/>
  </si>
  <si>
    <t>計</t>
    <rPh sb="0" eb="1">
      <t>ケイ</t>
    </rPh>
    <phoneticPr fontId="9"/>
  </si>
  <si>
    <t>会社</t>
    <rPh sb="0" eb="2">
      <t>カイシャ</t>
    </rPh>
    <phoneticPr fontId="9"/>
  </si>
  <si>
    <t>個人</t>
    <rPh sb="0" eb="2">
      <t>コジン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</si>
  <si>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</si>
  <si>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</si>
  <si>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（人）</t>
    <rPh sb="1" eb="2">
      <t>ニン</t>
    </rPh>
    <phoneticPr fontId="9"/>
  </si>
  <si>
    <t>総数</t>
    <rPh sb="0" eb="2">
      <t>ソウスウ</t>
    </rPh>
    <phoneticPr fontId="10"/>
  </si>
  <si>
    <t xml:space="preserve">    4 ～   9人</t>
    <rPh sb="11" eb="12">
      <t>ニン</t>
    </rPh>
    <phoneticPr fontId="9"/>
  </si>
  <si>
    <t>1,000人 以 上</t>
    <rPh sb="5" eb="6">
      <t>ニン</t>
    </rPh>
    <rPh sb="7" eb="8">
      <t>イ</t>
    </rPh>
    <rPh sb="9" eb="10">
      <t>ウエ</t>
    </rPh>
    <phoneticPr fontId="9"/>
  </si>
  <si>
    <t>飲料・飼料</t>
    <rPh sb="3" eb="5">
      <t>シリョウ</t>
    </rPh>
    <phoneticPr fontId="9"/>
  </si>
  <si>
    <t>化学工業</t>
  </si>
  <si>
    <t>皮革</t>
    <rPh sb="0" eb="2">
      <t>ヒカク</t>
    </rPh>
    <phoneticPr fontId="9"/>
  </si>
  <si>
    <t>鉄鋼業</t>
  </si>
  <si>
    <t>電気機械</t>
    <rPh sb="2" eb="4">
      <t>キカイ</t>
    </rPh>
    <phoneticPr fontId="9"/>
  </si>
  <si>
    <t>情報通信機械</t>
    <rPh sb="0" eb="2">
      <t>ジョウホウ</t>
    </rPh>
    <rPh sb="2" eb="4">
      <t>ツウシン</t>
    </rPh>
    <rPh sb="4" eb="6">
      <t>キカイ</t>
    </rPh>
    <phoneticPr fontId="9"/>
  </si>
  <si>
    <t>電子・デバイス</t>
    <rPh sb="0" eb="2">
      <t>デンシ</t>
    </rPh>
    <phoneticPr fontId="9"/>
  </si>
  <si>
    <t>輸送機械</t>
    <rPh sb="2" eb="4">
      <t>キカイ</t>
    </rPh>
    <phoneticPr fontId="9"/>
  </si>
  <si>
    <t>食料品</t>
  </si>
  <si>
    <t>繊維工業</t>
  </si>
  <si>
    <t>木材・木製品</t>
  </si>
  <si>
    <t>家具・装備品</t>
  </si>
  <si>
    <t>パルプ・紙</t>
  </si>
  <si>
    <t>印刷</t>
  </si>
  <si>
    <t>石油・石炭</t>
  </si>
  <si>
    <t>プラスチック</t>
  </si>
  <si>
    <t>ゴム製品</t>
  </si>
  <si>
    <t>窯業・土石</t>
  </si>
  <si>
    <t>非鉄金属</t>
  </si>
  <si>
    <t>金属製品</t>
  </si>
  <si>
    <t>はん用機械</t>
    <rPh sb="2" eb="3">
      <t>ヨウ</t>
    </rPh>
    <rPh sb="3" eb="5">
      <t>キカイ</t>
    </rPh>
    <phoneticPr fontId="9"/>
  </si>
  <si>
    <t>生産用機械</t>
    <rPh sb="0" eb="3">
      <t>セイサンヨウ</t>
    </rPh>
    <rPh sb="3" eb="5">
      <t>キカイ</t>
    </rPh>
    <phoneticPr fontId="9"/>
  </si>
  <si>
    <t>業務用機械</t>
    <rPh sb="0" eb="3">
      <t>ギョウムヨウ</t>
    </rPh>
    <rPh sb="3" eb="5">
      <t>キカイ</t>
    </rPh>
    <phoneticPr fontId="9"/>
  </si>
  <si>
    <t>その他</t>
  </si>
  <si>
    <t xml:space="preserve">   10 ～  19</t>
    <phoneticPr fontId="9"/>
  </si>
  <si>
    <t xml:space="preserve">   20 ～  29</t>
    <phoneticPr fontId="9"/>
  </si>
  <si>
    <t xml:space="preserve">   30 ～  99</t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</si>
  <si>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</si>
  <si>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</si>
  <si>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</si>
  <si>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(従業者30人以上の事業所）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6"/>
  </si>
  <si>
    <t>(従業者4人以上の事業所）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6"/>
  </si>
  <si>
    <t>組合・その他　の法人</t>
    <rPh sb="0" eb="2">
      <t>クミアイ</t>
    </rPh>
    <rPh sb="5" eb="6">
      <t>タ</t>
    </rPh>
    <rPh sb="8" eb="10">
      <t>ホウジン</t>
    </rPh>
    <phoneticPr fontId="9"/>
  </si>
  <si>
    <t>Ｂ2　従業者規模別・産業中分類別統計表　その1（事業所数、従業者数）　</t>
    <rPh sb="3" eb="6">
      <t>ジュウギョウシャ</t>
    </rPh>
    <rPh sb="16" eb="18">
      <t>トウケイ</t>
    </rPh>
    <rPh sb="29" eb="33">
      <t>ジュウギョウシャスウ</t>
    </rPh>
    <phoneticPr fontId="7"/>
  </si>
  <si>
    <t>-</t>
  </si>
  <si>
    <t>生産額、付加価値額）</t>
    <phoneticPr fontId="6"/>
  </si>
  <si>
    <t>（従業者30人以上の事業所）</t>
    <phoneticPr fontId="7"/>
  </si>
  <si>
    <t>（従業者30人以上の事業所）</t>
    <phoneticPr fontId="7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</si>
  <si>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9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</si>
  <si>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</si>
  <si>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9"/>
  </si>
  <si>
    <t>生産額</t>
    <rPh sb="0" eb="3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</si>
  <si>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</si>
  <si>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番号</t>
    <rPh sb="0" eb="2">
      <t>バンゴウ</t>
    </rPh>
    <phoneticPr fontId="9"/>
  </si>
  <si>
    <t>常用雇用者</t>
    <rPh sb="0" eb="2">
      <t>ジョウヨウ</t>
    </rPh>
    <rPh sb="2" eb="5">
      <t>コヨウシャ</t>
    </rPh>
    <phoneticPr fontId="6"/>
  </si>
  <si>
    <t>その他の
給与額等</t>
    <rPh sb="2" eb="3">
      <t>タ</t>
    </rPh>
    <rPh sb="5" eb="7">
      <t>キュウヨ</t>
    </rPh>
    <rPh sb="7" eb="8">
      <t>ガク</t>
    </rPh>
    <rPh sb="8" eb="9">
      <t>トウ</t>
    </rPh>
    <phoneticPr fontId="6"/>
  </si>
  <si>
    <t>原材料
使用額</t>
    <rPh sb="0" eb="3">
      <t>ゲンザイリョウ</t>
    </rPh>
    <rPh sb="4" eb="6">
      <t>シヨウ</t>
    </rPh>
    <rPh sb="6" eb="7">
      <t>ガク</t>
    </rPh>
    <phoneticPr fontId="9"/>
  </si>
  <si>
    <t>燃料
使用額</t>
    <rPh sb="0" eb="2">
      <t>ネンリョウ</t>
    </rPh>
    <rPh sb="3" eb="5">
      <t>シヨウ</t>
    </rPh>
    <rPh sb="5" eb="6">
      <t>ガク</t>
    </rPh>
    <phoneticPr fontId="9"/>
  </si>
  <si>
    <t>電力
使用額</t>
    <rPh sb="0" eb="2">
      <t>デンリョク</t>
    </rPh>
    <rPh sb="3" eb="5">
      <t>シヨウ</t>
    </rPh>
    <rPh sb="5" eb="6">
      <t>ガク</t>
    </rPh>
    <phoneticPr fontId="9"/>
  </si>
  <si>
    <t>委託
生産費</t>
    <rPh sb="0" eb="2">
      <t>イタク</t>
    </rPh>
    <rPh sb="3" eb="5">
      <t>セイサン</t>
    </rPh>
    <rPh sb="5" eb="6">
      <t>ヒ</t>
    </rPh>
    <phoneticPr fontId="9"/>
  </si>
  <si>
    <t>製造等に関連
する外注費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9"/>
  </si>
  <si>
    <t>転売した商品
の仕入額</t>
    <rPh sb="0" eb="2">
      <t>テンバイ</t>
    </rPh>
    <rPh sb="4" eb="6">
      <t>ショウヒン</t>
    </rPh>
    <rPh sb="8" eb="10">
      <t>シイ</t>
    </rPh>
    <rPh sb="10" eb="11">
      <t>ガク</t>
    </rPh>
    <phoneticPr fontId="9"/>
  </si>
  <si>
    <t>製造品
出荷額</t>
    <rPh sb="0" eb="3">
      <t>セイゾウヒン</t>
    </rPh>
    <rPh sb="4" eb="6">
      <t>シュッカ</t>
    </rPh>
    <rPh sb="6" eb="7">
      <t>ガク</t>
    </rPh>
    <phoneticPr fontId="9"/>
  </si>
  <si>
    <t>加工賃
収入額</t>
    <rPh sb="0" eb="3">
      <t>カコウチン</t>
    </rPh>
    <rPh sb="4" eb="6">
      <t>シュウニュウ</t>
    </rPh>
    <rPh sb="6" eb="7">
      <t>ガク</t>
    </rPh>
    <phoneticPr fontId="9"/>
  </si>
  <si>
    <t>その他
収入額</t>
    <rPh sb="2" eb="3">
      <t>タ</t>
    </rPh>
    <rPh sb="4" eb="6">
      <t>シュウニュウ</t>
    </rPh>
    <rPh sb="6" eb="7">
      <t>ガク</t>
    </rPh>
    <phoneticPr fontId="9"/>
  </si>
  <si>
    <t>（万円）</t>
    <rPh sb="1" eb="3">
      <t>マンエン</t>
    </rPh>
    <phoneticPr fontId="9"/>
  </si>
  <si>
    <t xml:space="preserve">   30 ～  99人</t>
    <rPh sb="11" eb="12">
      <t>ニン</t>
    </rPh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</si>
  <si>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</si>
  <si>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</si>
  <si>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</si>
  <si>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1,000人 以 上</t>
  </si>
  <si>
    <t>飲料・飼料</t>
    <rPh sb="3" eb="5">
      <t>シリョウ</t>
    </rPh>
    <phoneticPr fontId="15"/>
  </si>
  <si>
    <t>X</t>
  </si>
  <si>
    <t>皮革</t>
    <rPh sb="0" eb="2">
      <t>ヒカク</t>
    </rPh>
    <phoneticPr fontId="15"/>
  </si>
  <si>
    <t>-</t>
    <phoneticPr fontId="6"/>
  </si>
  <si>
    <t>-</t>
    <phoneticPr fontId="6"/>
  </si>
  <si>
    <t>-</t>
    <phoneticPr fontId="6"/>
  </si>
  <si>
    <t>はん用機械</t>
    <rPh sb="2" eb="3">
      <t>ヨウ</t>
    </rPh>
    <rPh sb="3" eb="5">
      <t>キカイ</t>
    </rPh>
    <phoneticPr fontId="15"/>
  </si>
  <si>
    <t>生産用機械</t>
    <rPh sb="0" eb="3">
      <t>セイサンヨウ</t>
    </rPh>
    <rPh sb="3" eb="5">
      <t>キカイ</t>
    </rPh>
    <phoneticPr fontId="15"/>
  </si>
  <si>
    <t>業務用機械</t>
    <rPh sb="0" eb="3">
      <t>ギョウムヨウ</t>
    </rPh>
    <rPh sb="3" eb="5">
      <t>キカイ</t>
    </rPh>
    <phoneticPr fontId="15"/>
  </si>
  <si>
    <t>電子・デバイス</t>
    <rPh sb="0" eb="2">
      <t>デンシ</t>
    </rPh>
    <phoneticPr fontId="15"/>
  </si>
  <si>
    <t>電気機械</t>
    <rPh sb="2" eb="4">
      <t>キカイ</t>
    </rPh>
    <phoneticPr fontId="15"/>
  </si>
  <si>
    <t>情報通信機械</t>
    <rPh sb="0" eb="2">
      <t>ジョウホウ</t>
    </rPh>
    <rPh sb="2" eb="4">
      <t>ツウシン</t>
    </rPh>
    <rPh sb="4" eb="6">
      <t>キカイ</t>
    </rPh>
    <phoneticPr fontId="15"/>
  </si>
  <si>
    <t>輸送機械</t>
    <rPh sb="2" eb="4">
      <t>キカイ</t>
    </rPh>
    <phoneticPr fontId="15"/>
  </si>
  <si>
    <t>Ｂ2　従業者規模別・産業中分類別統計表　その3（在庫額、有形固定資産額）　</t>
    <rPh sb="3" eb="6">
      <t>ジュウギョウシャ</t>
    </rPh>
    <rPh sb="16" eb="18">
      <t>トウケイ</t>
    </rPh>
    <rPh sb="24" eb="26">
      <t>ザイコ</t>
    </rPh>
    <rPh sb="28" eb="30">
      <t>ユウケイ</t>
    </rPh>
    <rPh sb="30" eb="32">
      <t>コテイ</t>
    </rPh>
    <rPh sb="32" eb="34">
      <t>シサン</t>
    </rPh>
    <rPh sb="34" eb="35">
      <t>ガク</t>
    </rPh>
    <phoneticPr fontId="7"/>
  </si>
  <si>
    <t>（従業者30人以上の事業所）</t>
    <phoneticPr fontId="7"/>
  </si>
  <si>
    <t>在庫額</t>
    <phoneticPr fontId="9"/>
  </si>
  <si>
    <t>有形固定資産額</t>
    <rPh sb="0" eb="1">
      <t>カタ</t>
    </rPh>
    <rPh sb="1" eb="2">
      <t>サダム</t>
    </rPh>
    <rPh sb="2" eb="3">
      <t>シ</t>
    </rPh>
    <rPh sb="3" eb="4">
      <t>サン</t>
    </rPh>
    <rPh sb="4" eb="5">
      <t>ガク</t>
    </rPh>
    <phoneticPr fontId="9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</si>
  <si>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6"/>
  </si>
  <si>
    <t>番号</t>
    <rPh sb="0" eb="2">
      <t>バンゴウ</t>
    </rPh>
    <phoneticPr fontId="6"/>
  </si>
  <si>
    <t>製造品</t>
    <phoneticPr fontId="9"/>
  </si>
  <si>
    <t>半製品及び仕掛品</t>
    <phoneticPr fontId="9"/>
  </si>
  <si>
    <t>原材料及び燃料</t>
    <phoneticPr fontId="9"/>
  </si>
  <si>
    <t>Ｂ 取得額</t>
    <rPh sb="0" eb="1">
      <t>ガク</t>
    </rPh>
    <phoneticPr fontId="9"/>
  </si>
  <si>
    <t>建設仮勘定</t>
    <phoneticPr fontId="9"/>
  </si>
  <si>
    <t>(Ｂ＋Ｃ－Ｄ)
投資総額</t>
    <rPh sb="8" eb="12">
      <t>トウシソウガク</t>
    </rPh>
    <phoneticPr fontId="9"/>
  </si>
  <si>
    <t>Ｅ　除却・売却による
減少額</t>
    <rPh sb="0" eb="2">
      <t>ジョキャク</t>
    </rPh>
    <rPh sb="3" eb="5">
      <t>バイキャク</t>
    </rPh>
    <rPh sb="9" eb="11">
      <t>ゲンショウ</t>
    </rPh>
    <rPh sb="11" eb="12">
      <t>ガク</t>
    </rPh>
    <phoneticPr fontId="9"/>
  </si>
  <si>
    <t>Ｆ
減価償却額</t>
    <rPh sb="2" eb="7">
      <t>ゲンカショウキャクガク</t>
    </rPh>
    <phoneticPr fontId="9"/>
  </si>
  <si>
    <t>Ａ　年初現在高</t>
    <rPh sb="0" eb="1">
      <t>ネン</t>
    </rPh>
    <rPh sb="1" eb="2">
      <t>ハツ</t>
    </rPh>
    <rPh sb="2" eb="5">
      <t>ゲンザイダカ</t>
    </rPh>
    <phoneticPr fontId="9"/>
  </si>
  <si>
    <t>（Ａ＋Ｂ－
Ｅ－Ｆ）
年末現在高</t>
    <rPh sb="11" eb="13">
      <t>ネンマツ</t>
    </rPh>
    <rPh sb="13" eb="16">
      <t>ゲンザイダカ</t>
    </rPh>
    <phoneticPr fontId="9"/>
  </si>
  <si>
    <t>年初在庫額</t>
    <rPh sb="0" eb="2">
      <t>ネンショ</t>
    </rPh>
    <rPh sb="2" eb="5">
      <t>ザイコガク</t>
    </rPh>
    <phoneticPr fontId="9"/>
  </si>
  <si>
    <t>年末在庫額</t>
    <rPh sb="0" eb="2">
      <t>ネンマツ</t>
    </rPh>
    <rPh sb="2" eb="5">
      <t>ザイコガク</t>
    </rPh>
    <phoneticPr fontId="9"/>
  </si>
  <si>
    <t>土　地</t>
    <rPh sb="0" eb="1">
      <t>チ</t>
    </rPh>
    <phoneticPr fontId="9"/>
  </si>
  <si>
    <t>土地以外のもの</t>
    <rPh sb="0" eb="2">
      <t>イガイ</t>
    </rPh>
    <phoneticPr fontId="20"/>
  </si>
  <si>
    <t>土地以外のもの</t>
    <phoneticPr fontId="6"/>
  </si>
  <si>
    <t>Ｃ
増 加 額</t>
    <rPh sb="1" eb="2">
      <t>ゾウ</t>
    </rPh>
    <rPh sb="3" eb="4">
      <t>カ</t>
    </rPh>
    <rPh sb="5" eb="6">
      <t>ガク</t>
    </rPh>
    <phoneticPr fontId="9"/>
  </si>
  <si>
    <t>Ｄ
減 少 額</t>
    <rPh sb="1" eb="2">
      <t>ゲン</t>
    </rPh>
    <rPh sb="3" eb="4">
      <t>ショウ</t>
    </rPh>
    <rPh sb="5" eb="6">
      <t>ガク</t>
    </rPh>
    <phoneticPr fontId="9"/>
  </si>
  <si>
    <t>土　地</t>
    <rPh sb="1" eb="2">
      <t>チ</t>
    </rPh>
    <phoneticPr fontId="9"/>
  </si>
  <si>
    <t>土地以外
の も の</t>
    <rPh sb="0" eb="3">
      <t>トチイガイ</t>
    </rPh>
    <phoneticPr fontId="9"/>
  </si>
  <si>
    <t>土　地</t>
    <phoneticPr fontId="9"/>
  </si>
  <si>
    <t>土地以外
の も の</t>
    <rPh sb="0" eb="1">
      <t>トチイガイ</t>
    </rPh>
    <phoneticPr fontId="9"/>
  </si>
  <si>
    <t>建物及び
構 築 物</t>
    <rPh sb="0" eb="1">
      <t>オヨ</t>
    </rPh>
    <rPh sb="3" eb="4">
      <t>カマエ</t>
    </rPh>
    <rPh sb="5" eb="6">
      <t>チク</t>
    </rPh>
    <rPh sb="7" eb="8">
      <t>モノ</t>
    </rPh>
    <phoneticPr fontId="9"/>
  </si>
  <si>
    <t>機械及び
装　　置</t>
    <rPh sb="0" eb="1">
      <t>オヨ</t>
    </rPh>
    <rPh sb="3" eb="4">
      <t>ソウ</t>
    </rPh>
    <rPh sb="6" eb="7">
      <t>オ</t>
    </rPh>
    <phoneticPr fontId="9"/>
  </si>
  <si>
    <t>その他</t>
    <rPh sb="0" eb="3">
      <t>ソノタ</t>
    </rPh>
    <phoneticPr fontId="9"/>
  </si>
  <si>
    <t>（万円）</t>
    <phoneticPr fontId="20"/>
  </si>
  <si>
    <t>（万円）</t>
    <phoneticPr fontId="20"/>
  </si>
  <si>
    <t>（万円）</t>
    <phoneticPr fontId="20"/>
  </si>
  <si>
    <t>（万円）</t>
    <phoneticPr fontId="20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</si>
  <si>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</si>
  <si>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</si>
  <si>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</si>
  <si>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-</t>
    <phoneticPr fontId="6"/>
  </si>
  <si>
    <t>-</t>
    <phoneticPr fontId="6"/>
  </si>
  <si>
    <t>-</t>
    <phoneticPr fontId="6"/>
  </si>
  <si>
    <t>-</t>
    <phoneticPr fontId="6"/>
  </si>
  <si>
    <t>Ｂ2　従業者規模別・産業中分類別統計表　その4（事業所数、事業所敷地面積および１日当たり水源別用水量）</t>
    <rPh sb="3" eb="6">
      <t>ジュウギョウシャ</t>
    </rPh>
    <rPh sb="16" eb="18">
      <t>トウケイ</t>
    </rPh>
    <phoneticPr fontId="7"/>
  </si>
  <si>
    <t>事業所規模
産業分類</t>
    <rPh sb="0" eb="3">
      <t>ジギョウショ</t>
    </rPh>
    <rPh sb="3" eb="5">
      <t>キボ</t>
    </rPh>
    <rPh sb="6" eb="8">
      <t>サンギョウ</t>
    </rPh>
    <rPh sb="8" eb="10">
      <t>ブンルイ</t>
    </rPh>
    <phoneticPr fontId="6"/>
  </si>
  <si>
    <t>事業所数</t>
    <rPh sb="0" eb="3">
      <t>ジギョウショ</t>
    </rPh>
    <rPh sb="3" eb="4">
      <t>スウ</t>
    </rPh>
    <phoneticPr fontId="6"/>
  </si>
  <si>
    <t>事 業 所
敷地面積</t>
    <rPh sb="0" eb="1">
      <t>コト</t>
    </rPh>
    <rPh sb="2" eb="3">
      <t>ギョウ</t>
    </rPh>
    <rPh sb="4" eb="5">
      <t>ショ</t>
    </rPh>
    <rPh sb="6" eb="8">
      <t>シキチ</t>
    </rPh>
    <rPh sb="8" eb="10">
      <t>メンセキ</t>
    </rPh>
    <phoneticPr fontId="9"/>
  </si>
  <si>
    <t>淡　水　</t>
    <phoneticPr fontId="6"/>
  </si>
  <si>
    <t>公共水道</t>
    <rPh sb="0" eb="2">
      <t>コウキョウ</t>
    </rPh>
    <rPh sb="2" eb="4">
      <t>スイドウ</t>
    </rPh>
    <phoneticPr fontId="9"/>
  </si>
  <si>
    <t>井戸水</t>
    <rPh sb="0" eb="3">
      <t>イドミズ</t>
    </rPh>
    <phoneticPr fontId="9"/>
  </si>
  <si>
    <t>その他の淡水</t>
    <rPh sb="2" eb="3">
      <t>タ</t>
    </rPh>
    <rPh sb="4" eb="6">
      <t>タンスイ</t>
    </rPh>
    <phoneticPr fontId="9"/>
  </si>
  <si>
    <t>工業用水道</t>
    <rPh sb="0" eb="2">
      <t>コウギョウ</t>
    </rPh>
    <rPh sb="2" eb="4">
      <t>ヨウスイ</t>
    </rPh>
    <rPh sb="4" eb="5">
      <t>ドウ</t>
    </rPh>
    <phoneticPr fontId="9"/>
  </si>
  <si>
    <t>上水道</t>
    <rPh sb="0" eb="3">
      <t>ジョウスイドウ</t>
    </rPh>
    <phoneticPr fontId="9"/>
  </si>
  <si>
    <t>（㎡）</t>
    <phoneticPr fontId="9"/>
  </si>
  <si>
    <t>（㎥／日）</t>
    <rPh sb="3" eb="4">
      <t>ニチ</t>
    </rPh>
    <phoneticPr fontId="9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</si>
  <si>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6"/>
  </si>
  <si>
    <t>産業分類</t>
    <rPh sb="0" eb="2">
      <t>サンギョウ</t>
    </rPh>
    <rPh sb="2" eb="4">
      <t>ブンルイ</t>
    </rPh>
    <phoneticPr fontId="9"/>
  </si>
  <si>
    <t>Ｂ2　従業者規模別・産業中分類別統計表　その2（現金給与総額、原材料使用額等、製造品出荷額等、</t>
    <rPh sb="3" eb="6">
      <t>ジュウギョウシャ</t>
    </rPh>
    <rPh sb="16" eb="18">
      <t>トウケイ</t>
    </rPh>
    <rPh sb="24" eb="26">
      <t>ゲンキン</t>
    </rPh>
    <rPh sb="26" eb="28">
      <t>キュウヨ</t>
    </rPh>
    <rPh sb="28" eb="29">
      <t>ソウ</t>
    </rPh>
    <rPh sb="29" eb="30">
      <t>ガク</t>
    </rPh>
    <rPh sb="31" eb="34">
      <t>ゲンザイリョウ</t>
    </rPh>
    <rPh sb="34" eb="36">
      <t>シヨウ</t>
    </rPh>
    <rPh sb="36" eb="37">
      <t>ガク</t>
    </rPh>
    <rPh sb="37" eb="38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</si>
</sst>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"/>
    <numFmt numFmtId="177" formatCode="#,##0.0;[Red]\-#,##0.0"/>
    <numFmt numFmtId="178" formatCode="#,##0;0;&quot;-&quot;"/>
    <numFmt numFmtId="179" formatCode="#,##0_);[Red]\(#,##0\)"/>
  </numFmts>
  <fonts count="22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16" fillId="0" borderId="0"/>
    <xf numFmtId="0" fontId="1" fillId="0" borderId="0">
      <alignment vertical="center"/>
    </xf>
  </cellStyleXfs>
  <cellXfs count="218">
    <xf numFmtId="0" fontId="0" fillId="0" borderId="0" xfId="0">
      <alignment vertical="center"/>
    </xf>
    <xf numFmtId="0" fontId="4" fillId="0" borderId="0" xfId="3" applyFont="1" applyFill="1" applyAlignment="1">
      <alignment horizontal="left"/>
    </xf>
    <xf numFmtId="0" fontId="8" fillId="0" borderId="0" xfId="3" applyFont="1" applyFill="1"/>
    <xf numFmtId="0" fontId="5" fillId="0" borderId="3" xfId="3" applyFont="1" applyFill="1" applyBorder="1" applyAlignment="1"/>
    <xf numFmtId="0" fontId="5" fillId="0" borderId="4" xfId="3" applyNumberFormat="1" applyFont="1" applyFill="1" applyBorder="1" applyAlignment="1"/>
    <xf numFmtId="0" fontId="5" fillId="0" borderId="6" xfId="3" applyFont="1" applyFill="1" applyBorder="1" applyAlignment="1"/>
    <xf numFmtId="0" fontId="5" fillId="0" borderId="7" xfId="2" applyFont="1" applyFill="1" applyBorder="1" applyAlignment="1"/>
    <xf numFmtId="0" fontId="5" fillId="0" borderId="0" xfId="3" applyFont="1" applyFill="1" applyBorder="1"/>
    <xf numFmtId="0" fontId="5" fillId="0" borderId="0" xfId="3" applyFont="1" applyFill="1"/>
    <xf numFmtId="0" fontId="5" fillId="0" borderId="8" xfId="3" applyFont="1" applyFill="1" applyBorder="1" applyAlignment="1"/>
    <xf numFmtId="0" fontId="5" fillId="0" borderId="9" xfId="2" applyFont="1" applyFill="1" applyBorder="1" applyAlignment="1"/>
    <xf numFmtId="176" fontId="5" fillId="0" borderId="6" xfId="3" applyNumberFormat="1" applyFont="1" applyFill="1" applyBorder="1" applyAlignment="1"/>
    <xf numFmtId="0" fontId="5" fillId="0" borderId="7" xfId="3" applyFont="1" applyFill="1" applyBorder="1" applyAlignment="1"/>
    <xf numFmtId="176" fontId="5" fillId="0" borderId="8" xfId="3" applyNumberFormat="1" applyFont="1" applyFill="1" applyBorder="1" applyAlignment="1"/>
    <xf numFmtId="0" fontId="5" fillId="0" borderId="3" xfId="3" applyFont="1" applyFill="1" applyBorder="1"/>
    <xf numFmtId="0" fontId="5" fillId="0" borderId="5" xfId="3" applyNumberFormat="1" applyFont="1" applyFill="1" applyBorder="1" applyAlignment="1"/>
    <xf numFmtId="0" fontId="5" fillId="0" borderId="1" xfId="3" applyFont="1" applyFill="1" applyBorder="1"/>
    <xf numFmtId="0" fontId="5" fillId="0" borderId="7" xfId="3" applyFont="1" applyFill="1" applyBorder="1"/>
    <xf numFmtId="0" fontId="5" fillId="0" borderId="7" xfId="3" applyNumberFormat="1" applyFont="1" applyFill="1" applyBorder="1" applyAlignment="1"/>
    <xf numFmtId="0" fontId="5" fillId="0" borderId="6" xfId="3" applyFont="1" applyFill="1" applyBorder="1"/>
    <xf numFmtId="0" fontId="5" fillId="0" borderId="0" xfId="3" applyNumberFormat="1" applyFont="1" applyFill="1" applyBorder="1" applyAlignment="1"/>
    <xf numFmtId="0" fontId="5" fillId="0" borderId="1" xfId="3" applyFont="1" applyFill="1" applyBorder="1" applyAlignment="1"/>
    <xf numFmtId="0" fontId="8" fillId="0" borderId="1" xfId="3" applyFont="1" applyFill="1" applyBorder="1"/>
    <xf numFmtId="0" fontId="8" fillId="0" borderId="0" xfId="3" applyFont="1" applyFill="1" applyAlignment="1">
      <alignment horizontal="right" vertical="center"/>
    </xf>
    <xf numFmtId="0" fontId="5" fillId="0" borderId="2" xfId="3" applyFont="1" applyFill="1" applyBorder="1" applyAlignment="1">
      <alignment horizontal="center"/>
    </xf>
    <xf numFmtId="38" fontId="5" fillId="0" borderId="3" xfId="1" applyFont="1" applyFill="1" applyBorder="1" applyAlignment="1" applyProtection="1">
      <alignment horizontal="right"/>
    </xf>
    <xf numFmtId="38" fontId="5" fillId="0" borderId="5" xfId="1" applyFont="1" applyFill="1" applyBorder="1" applyAlignment="1" applyProtection="1">
      <alignment horizontal="right"/>
    </xf>
    <xf numFmtId="38" fontId="5" fillId="0" borderId="6" xfId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1" xfId="1" applyFont="1" applyFill="1" applyBorder="1" applyAlignment="1">
      <alignment horizontal="right"/>
    </xf>
    <xf numFmtId="38" fontId="5" fillId="0" borderId="9" xfId="1" applyFont="1" applyFill="1" applyBorder="1" applyAlignment="1">
      <alignment horizontal="right"/>
    </xf>
    <xf numFmtId="38" fontId="5" fillId="0" borderId="8" xfId="1" applyFont="1" applyFill="1" applyBorder="1" applyAlignment="1"/>
    <xf numFmtId="38" fontId="5" fillId="0" borderId="1" xfId="1" applyFont="1" applyFill="1" applyBorder="1" applyAlignment="1"/>
    <xf numFmtId="38" fontId="5" fillId="0" borderId="9" xfId="1" applyFont="1" applyFill="1" applyBorder="1" applyAlignment="1"/>
    <xf numFmtId="38" fontId="11" fillId="0" borderId="0" xfId="1" applyFont="1" applyFill="1" applyBorder="1" applyAlignment="1" applyProtection="1">
      <alignment horizontal="right"/>
    </xf>
    <xf numFmtId="38" fontId="11" fillId="0" borderId="0" xfId="1" applyFont="1" applyFill="1" applyBorder="1" applyAlignment="1">
      <alignment horizontal="right"/>
    </xf>
    <xf numFmtId="38" fontId="11" fillId="0" borderId="1" xfId="1" applyFont="1" applyFill="1" applyBorder="1" applyAlignment="1">
      <alignment horizontal="right"/>
    </xf>
    <xf numFmtId="0" fontId="11" fillId="0" borderId="1" xfId="1" applyNumberFormat="1" applyFont="1" applyFill="1" applyBorder="1" applyAlignment="1">
      <alignment horizontal="right"/>
    </xf>
    <xf numFmtId="38" fontId="11" fillId="0" borderId="7" xfId="1" applyFont="1" applyFill="1" applyBorder="1" applyAlignment="1" applyProtection="1">
      <alignment horizontal="right"/>
    </xf>
    <xf numFmtId="0" fontId="11" fillId="0" borderId="9" xfId="1" applyNumberFormat="1" applyFont="1" applyFill="1" applyBorder="1" applyAlignment="1">
      <alignment horizontal="right"/>
    </xf>
    <xf numFmtId="38" fontId="11" fillId="0" borderId="7" xfId="1" applyFont="1" applyFill="1" applyBorder="1" applyAlignment="1">
      <alignment horizontal="right"/>
    </xf>
    <xf numFmtId="38" fontId="11" fillId="0" borderId="6" xfId="1" applyFont="1" applyFill="1" applyBorder="1" applyAlignment="1" applyProtection="1">
      <alignment horizontal="right"/>
    </xf>
    <xf numFmtId="38" fontId="11" fillId="0" borderId="8" xfId="1" applyFont="1" applyFill="1" applyBorder="1" applyAlignment="1" applyProtection="1">
      <alignment horizontal="right"/>
    </xf>
    <xf numFmtId="0" fontId="11" fillId="0" borderId="8" xfId="1" applyNumberFormat="1" applyFont="1" applyFill="1" applyBorder="1" applyAlignment="1">
      <alignment horizontal="right"/>
    </xf>
    <xf numFmtId="38" fontId="11" fillId="0" borderId="9" xfId="1" applyFont="1" applyFill="1" applyBorder="1" applyAlignment="1">
      <alignment horizontal="right"/>
    </xf>
    <xf numFmtId="38" fontId="11" fillId="0" borderId="1" xfId="1" applyFont="1" applyFill="1" applyBorder="1" applyAlignment="1" applyProtection="1">
      <alignment horizontal="right"/>
    </xf>
    <xf numFmtId="38" fontId="11" fillId="0" borderId="9" xfId="1" applyFont="1" applyFill="1" applyBorder="1" applyAlignment="1" applyProtection="1">
      <alignment horizontal="right"/>
    </xf>
    <xf numFmtId="0" fontId="12" fillId="0" borderId="0" xfId="3" applyFont="1" applyFill="1"/>
    <xf numFmtId="38" fontId="11" fillId="0" borderId="6" xfId="1" applyFont="1" applyFill="1" applyBorder="1" applyAlignment="1">
      <alignment horizontal="right"/>
    </xf>
    <xf numFmtId="38" fontId="13" fillId="0" borderId="3" xfId="1" applyFont="1" applyFill="1" applyBorder="1" applyAlignment="1" applyProtection="1">
      <alignment horizontal="right"/>
    </xf>
    <xf numFmtId="38" fontId="13" fillId="0" borderId="0" xfId="1" applyFont="1" applyFill="1" applyBorder="1" applyAlignment="1">
      <alignment horizontal="right"/>
    </xf>
    <xf numFmtId="38" fontId="13" fillId="0" borderId="6" xfId="1" applyFont="1" applyFill="1" applyBorder="1" applyAlignment="1" applyProtection="1">
      <alignment horizontal="right"/>
    </xf>
    <xf numFmtId="0" fontId="13" fillId="0" borderId="2" xfId="3" applyFont="1" applyFill="1" applyBorder="1" applyAlignment="1">
      <alignment horizontal="center"/>
    </xf>
    <xf numFmtId="38" fontId="13" fillId="0" borderId="3" xfId="1" applyFont="1" applyFill="1" applyBorder="1" applyAlignment="1">
      <alignment horizontal="right"/>
    </xf>
    <xf numFmtId="38" fontId="13" fillId="0" borderId="5" xfId="1" applyFont="1" applyFill="1" applyBorder="1" applyAlignment="1">
      <alignment horizontal="right"/>
    </xf>
    <xf numFmtId="38" fontId="13" fillId="0" borderId="6" xfId="1" applyFont="1" applyFill="1" applyBorder="1" applyAlignment="1">
      <alignment horizontal="right"/>
    </xf>
    <xf numFmtId="0" fontId="13" fillId="0" borderId="0" xfId="3" applyNumberFormat="1" applyFont="1" applyFill="1" applyBorder="1" applyAlignment="1">
      <alignment horizontal="right"/>
    </xf>
    <xf numFmtId="38" fontId="13" fillId="0" borderId="5" xfId="1" applyFont="1" applyFill="1" applyBorder="1" applyAlignment="1" applyProtection="1">
      <alignment horizontal="right"/>
    </xf>
    <xf numFmtId="38" fontId="13" fillId="0" borderId="4" xfId="1" applyFont="1" applyFill="1" applyBorder="1" applyAlignment="1" applyProtection="1">
      <alignment horizontal="right"/>
    </xf>
    <xf numFmtId="38" fontId="13" fillId="0" borderId="0" xfId="1" applyFont="1" applyFill="1" applyBorder="1" applyAlignment="1" applyProtection="1">
      <alignment horizontal="right"/>
    </xf>
    <xf numFmtId="38" fontId="13" fillId="0" borderId="7" xfId="1" applyFont="1" applyFill="1" applyBorder="1" applyAlignment="1" applyProtection="1">
      <alignment horizontal="right"/>
    </xf>
    <xf numFmtId="38" fontId="13" fillId="0" borderId="7" xfId="1" applyFont="1" applyFill="1" applyBorder="1" applyAlignment="1">
      <alignment horizontal="right"/>
    </xf>
    <xf numFmtId="38" fontId="13" fillId="0" borderId="4" xfId="1" applyFont="1" applyFill="1" applyBorder="1" applyAlignment="1">
      <alignment horizontal="right"/>
    </xf>
    <xf numFmtId="0" fontId="14" fillId="0" borderId="0" xfId="3" applyFont="1" applyFill="1"/>
    <xf numFmtId="0" fontId="14" fillId="0" borderId="0" xfId="3" applyFont="1" applyFill="1" applyAlignment="1">
      <alignment horizontal="right" vertical="center"/>
    </xf>
    <xf numFmtId="38" fontId="5" fillId="0" borderId="6" xfId="1" applyFont="1" applyFill="1" applyBorder="1" applyAlignment="1">
      <alignment horizontal="right"/>
    </xf>
    <xf numFmtId="38" fontId="5" fillId="0" borderId="7" xfId="1" applyFont="1" applyFill="1" applyBorder="1" applyAlignment="1">
      <alignment horizontal="right"/>
    </xf>
    <xf numFmtId="0" fontId="5" fillId="0" borderId="10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4" fillId="0" borderId="0" xfId="3" applyFont="1" applyFill="1"/>
    <xf numFmtId="0" fontId="5" fillId="0" borderId="2" xfId="3" applyFont="1" applyFill="1" applyBorder="1" applyAlignment="1">
      <alignment horizontal="center" vertical="center" wrapText="1" shrinkToFit="1"/>
    </xf>
    <xf numFmtId="38" fontId="5" fillId="0" borderId="5" xfId="1" applyFont="1" applyFill="1" applyBorder="1" applyAlignment="1"/>
    <xf numFmtId="38" fontId="5" fillId="0" borderId="4" xfId="1" applyFont="1" applyFill="1" applyBorder="1" applyAlignment="1" applyProtection="1">
      <alignment horizontal="right"/>
    </xf>
    <xf numFmtId="38" fontId="5" fillId="0" borderId="5" xfId="1" applyFont="1" applyFill="1" applyBorder="1" applyAlignment="1">
      <alignment horizontal="right"/>
    </xf>
    <xf numFmtId="38" fontId="5" fillId="0" borderId="10" xfId="1" applyFont="1" applyFill="1" applyBorder="1" applyAlignment="1"/>
    <xf numFmtId="0" fontId="5" fillId="0" borderId="10" xfId="3" applyFont="1" applyFill="1" applyBorder="1"/>
    <xf numFmtId="177" fontId="11" fillId="0" borderId="0" xfId="1" applyNumberFormat="1" applyFont="1" applyFill="1" applyBorder="1" applyAlignment="1">
      <alignment horizontal="right"/>
    </xf>
    <xf numFmtId="0" fontId="11" fillId="0" borderId="11" xfId="3" applyNumberFormat="1" applyFont="1" applyFill="1" applyBorder="1" applyAlignment="1"/>
    <xf numFmtId="0" fontId="5" fillId="0" borderId="11" xfId="3" applyFont="1" applyFill="1" applyBorder="1"/>
    <xf numFmtId="38" fontId="5" fillId="0" borderId="0" xfId="1" applyFont="1" applyFill="1" applyBorder="1" applyAlignment="1"/>
    <xf numFmtId="38" fontId="5" fillId="0" borderId="7" xfId="1" applyFont="1" applyFill="1" applyBorder="1" applyAlignment="1" applyProtection="1">
      <alignment horizontal="right"/>
    </xf>
    <xf numFmtId="38" fontId="5" fillId="0" borderId="11" xfId="1" applyFont="1" applyFill="1" applyBorder="1" applyAlignment="1"/>
    <xf numFmtId="0" fontId="5" fillId="0" borderId="11" xfId="3" applyNumberFormat="1" applyFont="1" applyFill="1" applyBorder="1" applyAlignment="1"/>
    <xf numFmtId="0" fontId="5" fillId="0" borderId="7" xfId="2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8" xfId="3" applyFont="1" applyFill="1" applyBorder="1"/>
    <xf numFmtId="0" fontId="5" fillId="0" borderId="9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horizontal="right"/>
    </xf>
    <xf numFmtId="0" fontId="11" fillId="0" borderId="2" xfId="2" applyFont="1" applyFill="1" applyBorder="1" applyAlignment="1">
      <alignment vertical="center"/>
    </xf>
    <xf numFmtId="0" fontId="5" fillId="0" borderId="2" xfId="3" applyNumberFormat="1" applyFont="1" applyFill="1" applyBorder="1" applyAlignment="1"/>
    <xf numFmtId="178" fontId="5" fillId="0" borderId="3" xfId="1" applyNumberFormat="1" applyFont="1" applyFill="1" applyBorder="1" applyAlignment="1" applyProtection="1">
      <alignment horizontal="right"/>
    </xf>
    <xf numFmtId="178" fontId="5" fillId="0" borderId="5" xfId="1" applyNumberFormat="1" applyFont="1" applyFill="1" applyBorder="1" applyAlignment="1" applyProtection="1">
      <alignment horizontal="right"/>
    </xf>
    <xf numFmtId="178" fontId="5" fillId="0" borderId="0" xfId="1" applyNumberFormat="1" applyFont="1" applyFill="1" applyBorder="1" applyAlignment="1" applyProtection="1">
      <alignment horizontal="right"/>
    </xf>
    <xf numFmtId="178" fontId="5" fillId="0" borderId="4" xfId="1" applyNumberFormat="1" applyFont="1" applyFill="1" applyBorder="1" applyAlignment="1" applyProtection="1">
      <alignment horizontal="right"/>
    </xf>
    <xf numFmtId="178" fontId="5" fillId="0" borderId="0" xfId="1" applyNumberFormat="1" applyFont="1" applyFill="1" applyBorder="1" applyAlignment="1">
      <alignment horizontal="right"/>
    </xf>
    <xf numFmtId="176" fontId="5" fillId="0" borderId="11" xfId="3" applyNumberFormat="1" applyFont="1" applyFill="1" applyBorder="1" applyAlignment="1"/>
    <xf numFmtId="178" fontId="5" fillId="0" borderId="6" xfId="1" applyNumberFormat="1" applyFont="1" applyFill="1" applyBorder="1" applyAlignment="1" applyProtection="1">
      <alignment horizontal="right"/>
    </xf>
    <xf numFmtId="178" fontId="5" fillId="0" borderId="7" xfId="1" applyNumberFormat="1" applyFont="1" applyFill="1" applyBorder="1" applyAlignment="1" applyProtection="1">
      <alignment horizontal="right"/>
    </xf>
    <xf numFmtId="38" fontId="5" fillId="0" borderId="11" xfId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5" fillId="0" borderId="11" xfId="3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0" fontId="8" fillId="0" borderId="8" xfId="3" applyFont="1" applyFill="1" applyBorder="1"/>
    <xf numFmtId="0" fontId="8" fillId="0" borderId="9" xfId="3" applyFont="1" applyFill="1" applyBorder="1"/>
    <xf numFmtId="0" fontId="8" fillId="0" borderId="2" xfId="3" applyFont="1" applyFill="1" applyBorder="1"/>
    <xf numFmtId="38" fontId="8" fillId="0" borderId="0" xfId="3" applyNumberFormat="1" applyFont="1" applyFill="1"/>
    <xf numFmtId="0" fontId="8" fillId="0" borderId="0" xfId="3" applyFont="1" applyFill="1" applyAlignment="1">
      <alignment horizontal="right"/>
    </xf>
    <xf numFmtId="38" fontId="8" fillId="0" borderId="0" xfId="3" applyNumberFormat="1" applyFont="1" applyFill="1" applyAlignment="1">
      <alignment horizontal="right" vertical="center"/>
    </xf>
    <xf numFmtId="0" fontId="1" fillId="0" borderId="0" xfId="6">
      <alignment vertical="center"/>
    </xf>
    <xf numFmtId="0" fontId="17" fillId="0" borderId="12" xfId="5" quotePrefix="1" applyFont="1" applyFill="1" applyBorder="1" applyAlignment="1">
      <alignment horizontal="center" vertical="center" wrapText="1"/>
    </xf>
    <xf numFmtId="0" fontId="17" fillId="0" borderId="12" xfId="5" quotePrefix="1" applyFont="1" applyFill="1" applyBorder="1" applyAlignment="1">
      <alignment horizontal="center" vertical="center" shrinkToFit="1"/>
    </xf>
    <xf numFmtId="0" fontId="17" fillId="0" borderId="10" xfId="5" quotePrefix="1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17" fillId="0" borderId="9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38" fontId="17" fillId="0" borderId="9" xfId="5" applyNumberFormat="1" applyFont="1" applyFill="1" applyBorder="1" applyAlignment="1">
      <alignment horizontal="center" vertical="center" wrapText="1"/>
    </xf>
    <xf numFmtId="0" fontId="17" fillId="0" borderId="9" xfId="5" applyFont="1" applyFill="1" applyBorder="1" applyAlignment="1">
      <alignment horizontal="right" vertical="center" wrapText="1"/>
    </xf>
    <xf numFmtId="0" fontId="17" fillId="0" borderId="1" xfId="5" applyFont="1" applyFill="1" applyBorder="1" applyAlignment="1">
      <alignment horizontal="center" vertical="center" wrapText="1"/>
    </xf>
    <xf numFmtId="179" fontId="5" fillId="0" borderId="3" xfId="1" applyNumberFormat="1" applyFont="1" applyFill="1" applyBorder="1" applyAlignment="1">
      <alignment horizontal="right"/>
    </xf>
    <xf numFmtId="179" fontId="5" fillId="0" borderId="5" xfId="1" applyNumberFormat="1" applyFont="1" applyFill="1" applyBorder="1" applyAlignment="1">
      <alignment horizontal="right"/>
    </xf>
    <xf numFmtId="179" fontId="5" fillId="0" borderId="4" xfId="1" applyNumberFormat="1" applyFont="1" applyFill="1" applyBorder="1" applyAlignment="1">
      <alignment horizontal="right"/>
    </xf>
    <xf numFmtId="179" fontId="5" fillId="0" borderId="5" xfId="1" applyNumberFormat="1" applyFont="1" applyFill="1" applyBorder="1" applyAlignment="1"/>
    <xf numFmtId="179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9" fontId="5" fillId="0" borderId="7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/>
    <xf numFmtId="0" fontId="5" fillId="0" borderId="6" xfId="2" applyFont="1" applyFill="1" applyBorder="1" applyAlignment="1"/>
    <xf numFmtId="0" fontId="5" fillId="0" borderId="8" xfId="2" applyFont="1" applyFill="1" applyBorder="1" applyAlignment="1"/>
    <xf numFmtId="179" fontId="5" fillId="0" borderId="8" xfId="1" applyNumberFormat="1" applyFont="1" applyFill="1" applyBorder="1" applyAlignment="1" applyProtection="1">
      <alignment horizontal="right"/>
    </xf>
    <xf numFmtId="179" fontId="5" fillId="0" borderId="1" xfId="1" applyNumberFormat="1" applyFont="1" applyFill="1" applyBorder="1" applyAlignment="1">
      <alignment horizontal="right"/>
    </xf>
    <xf numFmtId="179" fontId="5" fillId="0" borderId="1" xfId="3" applyNumberFormat="1" applyFont="1" applyFill="1" applyBorder="1" applyAlignment="1">
      <alignment horizontal="right"/>
    </xf>
    <xf numFmtId="179" fontId="5" fillId="0" borderId="9" xfId="1" applyNumberFormat="1" applyFont="1" applyFill="1" applyBorder="1" applyAlignment="1">
      <alignment horizontal="right"/>
    </xf>
    <xf numFmtId="179" fontId="5" fillId="0" borderId="1" xfId="1" applyNumberFormat="1" applyFont="1" applyFill="1" applyBorder="1" applyAlignment="1" applyProtection="1">
      <alignment horizontal="right"/>
    </xf>
    <xf numFmtId="179" fontId="5" fillId="0" borderId="9" xfId="3" applyNumberFormat="1" applyFont="1" applyFill="1" applyBorder="1"/>
    <xf numFmtId="179" fontId="5" fillId="0" borderId="0" xfId="3" applyNumberFormat="1" applyFont="1" applyFill="1" applyBorder="1" applyAlignment="1">
      <alignment horizontal="right"/>
    </xf>
    <xf numFmtId="38" fontId="8" fillId="0" borderId="1" xfId="3" applyNumberFormat="1" applyFont="1" applyFill="1" applyBorder="1"/>
    <xf numFmtId="0" fontId="8" fillId="0" borderId="1" xfId="3" applyFont="1" applyFill="1" applyBorder="1" applyAlignment="1">
      <alignment horizontal="right"/>
    </xf>
    <xf numFmtId="0" fontId="16" fillId="0" borderId="0" xfId="3" applyFont="1" applyFill="1" applyAlignment="1">
      <alignment horizontal="left"/>
    </xf>
    <xf numFmtId="0" fontId="5" fillId="0" borderId="2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 applyProtection="1">
      <alignment horizontal="right"/>
    </xf>
    <xf numFmtId="178" fontId="5" fillId="0" borderId="8" xfId="1" applyNumberFormat="1" applyFont="1" applyFill="1" applyBorder="1" applyAlignment="1">
      <alignment horizontal="right"/>
    </xf>
    <xf numFmtId="178" fontId="5" fillId="0" borderId="1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0" fontId="8" fillId="0" borderId="8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9" xfId="3" applyFont="1" applyFill="1" applyBorder="1" applyAlignment="1">
      <alignment horizontal="center"/>
    </xf>
    <xf numFmtId="0" fontId="21" fillId="0" borderId="0" xfId="3" applyFont="1" applyFill="1" applyAlignment="1">
      <alignment horizontal="right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/>
    </xf>
    <xf numFmtId="0" fontId="13" fillId="0" borderId="5" xfId="3" applyFont="1" applyFill="1" applyBorder="1" applyAlignment="1">
      <alignment horizontal="center"/>
    </xf>
    <xf numFmtId="0" fontId="13" fillId="0" borderId="4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0" fontId="5" fillId="0" borderId="11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 shrinkToFit="1"/>
    </xf>
    <xf numFmtId="0" fontId="5" fillId="0" borderId="5" xfId="3" applyFont="1" applyFill="1" applyBorder="1" applyAlignment="1">
      <alignment horizontal="center" vertical="center" wrapText="1" shrinkToFit="1"/>
    </xf>
    <xf numFmtId="0" fontId="5" fillId="0" borderId="12" xfId="3" applyFont="1" applyFill="1" applyBorder="1" applyAlignment="1">
      <alignment horizontal="center" vertical="center" shrinkToFit="1"/>
    </xf>
    <xf numFmtId="0" fontId="5" fillId="0" borderId="13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wrapText="1" shrinkToFit="1"/>
    </xf>
    <xf numFmtId="0" fontId="5" fillId="0" borderId="10" xfId="3" applyFont="1" applyFill="1" applyBorder="1" applyAlignment="1">
      <alignment horizontal="center" vertical="center" wrapText="1" shrinkToFit="1"/>
    </xf>
    <xf numFmtId="0" fontId="5" fillId="0" borderId="11" xfId="3" applyFont="1" applyFill="1" applyBorder="1" applyAlignment="1">
      <alignment horizontal="center" vertical="center" wrapText="1" shrinkToFit="1"/>
    </xf>
    <xf numFmtId="0" fontId="5" fillId="0" borderId="10" xfId="3" applyFont="1" applyFill="1" applyBorder="1" applyAlignment="1">
      <alignment horizontal="center" vertical="center" shrinkToFit="1"/>
    </xf>
    <xf numFmtId="0" fontId="5" fillId="0" borderId="11" xfId="3" applyFont="1" applyFill="1" applyBorder="1" applyAlignment="1">
      <alignment horizontal="center" vertical="center" shrinkToFit="1"/>
    </xf>
    <xf numFmtId="0" fontId="5" fillId="0" borderId="2" xfId="3" applyFont="1" applyFill="1" applyBorder="1" applyAlignment="1">
      <alignment horizontal="center" vertical="center" shrinkToFit="1"/>
    </xf>
    <xf numFmtId="0" fontId="18" fillId="0" borderId="10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0" fontId="19" fillId="0" borderId="2" xfId="6" applyFont="1" applyBorder="1" applyAlignment="1">
      <alignment horizontal="center" vertical="center"/>
    </xf>
    <xf numFmtId="0" fontId="17" fillId="0" borderId="12" xfId="5" quotePrefix="1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center" vertical="center" wrapText="1"/>
    </xf>
    <xf numFmtId="0" fontId="17" fillId="0" borderId="14" xfId="5" quotePrefix="1" applyFont="1" applyFill="1" applyBorder="1" applyAlignment="1">
      <alignment horizontal="center" vertical="center" shrinkToFit="1"/>
    </xf>
    <xf numFmtId="0" fontId="17" fillId="0" borderId="13" xfId="5" quotePrefix="1" applyFont="1" applyFill="1" applyBorder="1" applyAlignment="1">
      <alignment horizontal="center" vertical="center" shrinkToFit="1"/>
    </xf>
    <xf numFmtId="0" fontId="17" fillId="0" borderId="14" xfId="5" quotePrefix="1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17" fillId="0" borderId="11" xfId="5" applyFont="1" applyFill="1" applyBorder="1" applyAlignment="1">
      <alignment horizontal="center" vertical="center" wrapText="1"/>
    </xf>
    <xf numFmtId="38" fontId="17" fillId="0" borderId="10" xfId="5" quotePrefix="1" applyNumberFormat="1" applyFont="1" applyFill="1" applyBorder="1" applyAlignment="1">
      <alignment horizontal="center" vertical="center" wrapText="1"/>
    </xf>
    <xf numFmtId="38" fontId="17" fillId="0" borderId="11" xfId="5" applyNumberFormat="1" applyFont="1" applyFill="1" applyBorder="1" applyAlignment="1">
      <alignment horizontal="center" vertical="center" wrapText="1"/>
    </xf>
    <xf numFmtId="0" fontId="17" fillId="0" borderId="10" xfId="5" quotePrefix="1" applyFont="1" applyFill="1" applyBorder="1" applyAlignment="1">
      <alignment horizontal="center" vertical="center" wrapText="1"/>
    </xf>
    <xf numFmtId="0" fontId="17" fillId="0" borderId="6" xfId="5" applyFont="1" applyFill="1" applyBorder="1" applyAlignment="1">
      <alignment horizontal="center" vertical="center" wrapText="1"/>
    </xf>
    <xf numFmtId="0" fontId="17" fillId="0" borderId="11" xfId="5" quotePrefix="1" applyFont="1" applyFill="1" applyBorder="1" applyAlignment="1">
      <alignment horizontal="center" vertical="center" wrapText="1"/>
    </xf>
    <xf numFmtId="0" fontId="17" fillId="0" borderId="12" xfId="5" quotePrefix="1" applyFont="1" applyFill="1" applyBorder="1" applyAlignment="1">
      <alignment horizontal="center" vertical="center" shrinkToFit="1"/>
    </xf>
    <xf numFmtId="0" fontId="17" fillId="0" borderId="0" xfId="5" quotePrefix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17" fillId="0" borderId="12" xfId="5" applyFont="1" applyFill="1" applyBorder="1" applyAlignment="1">
      <alignment horizontal="center" vertical="center" wrapText="1"/>
    </xf>
    <xf numFmtId="0" fontId="17" fillId="0" borderId="14" xfId="5" quotePrefix="1" applyFont="1" applyFill="1" applyBorder="1" applyAlignment="1">
      <alignment horizontal="center" vertical="center"/>
    </xf>
    <xf numFmtId="0" fontId="17" fillId="0" borderId="12" xfId="5" quotePrefix="1" applyFont="1" applyFill="1" applyBorder="1" applyAlignment="1">
      <alignment horizontal="center" vertical="center"/>
    </xf>
    <xf numFmtId="0" fontId="17" fillId="0" borderId="12" xfId="5" applyFont="1" applyFill="1" applyBorder="1" applyAlignment="1">
      <alignment horizontal="center" vertical="center"/>
    </xf>
    <xf numFmtId="0" fontId="17" fillId="0" borderId="13" xfId="5" applyFont="1" applyFill="1" applyBorder="1" applyAlignment="1">
      <alignment horizontal="center" vertical="center"/>
    </xf>
    <xf numFmtId="0" fontId="17" fillId="0" borderId="10" xfId="5" quotePrefix="1" applyFont="1" applyFill="1" applyBorder="1" applyAlignment="1">
      <alignment horizontal="center" vertical="center" wrapText="1" shrinkToFit="1"/>
    </xf>
    <xf numFmtId="0" fontId="17" fillId="0" borderId="11" xfId="5" quotePrefix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2" xfId="4"/>
    <cellStyle name="標準 2 3" xfId="5"/>
    <cellStyle name="標準 3" xfId="6"/>
    <cellStyle name="標準_H16工業 B1（前年比表・産業・規模）" xfId="2"/>
    <cellStyle name="標準_H16工業 B2（産業・総括）" xfId="3"/>
  </cellStyles>
  <dxfs count="8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8" defaultRowHeight="12.75" customHeight="1"/>
  <cols>
    <col min="1" max="1" width="5" style="2" customWidth="1"/>
    <col min="2" max="2" width="14.42578125" style="2" customWidth="1"/>
    <col min="3" max="9" width="11.85546875" style="2" customWidth="1"/>
    <col min="10" max="16384" width="8" style="2"/>
  </cols>
  <sheetData>
    <row r="1" spans="1:9" ht="21" customHeight="1">
      <c r="A1" s="1" t="s">
        <v>45</v>
      </c>
    </row>
    <row r="2" spans="1:9" ht="9" customHeight="1">
      <c r="A2" s="1"/>
    </row>
    <row r="3" spans="1:9" ht="13.5" customHeight="1">
      <c r="H3" s="22"/>
      <c r="I3" s="23" t="s">
        <v>43</v>
      </c>
    </row>
    <row r="4" spans="1:9" ht="12.75" customHeight="1">
      <c r="A4" s="156" t="s">
        <v>0</v>
      </c>
      <c r="B4" s="157"/>
      <c r="C4" s="165" t="s">
        <v>1</v>
      </c>
      <c r="D4" s="166"/>
      <c r="E4" s="166"/>
      <c r="F4" s="167"/>
      <c r="G4" s="165" t="s">
        <v>2</v>
      </c>
      <c r="H4" s="166"/>
      <c r="I4" s="167"/>
    </row>
    <row r="5" spans="1:9" ht="12.75" customHeight="1">
      <c r="A5" s="158"/>
      <c r="B5" s="159"/>
      <c r="C5" s="168" t="s">
        <v>3</v>
      </c>
      <c r="D5" s="169" t="s">
        <v>4</v>
      </c>
      <c r="E5" s="170" t="s">
        <v>44</v>
      </c>
      <c r="F5" s="169" t="s">
        <v>5</v>
      </c>
      <c r="G5" s="168" t="s">
        <v>3</v>
      </c>
      <c r="H5" s="169" t="s">
        <v>6</v>
      </c>
      <c r="I5" s="169" t="s">
        <v>7</v>
      </c>
    </row>
    <row r="6" spans="1:9" ht="12.75" customHeight="1">
      <c r="A6" s="158"/>
      <c r="B6" s="159"/>
      <c r="C6" s="168"/>
      <c r="D6" s="168"/>
      <c r="E6" s="171"/>
      <c r="F6" s="168"/>
      <c r="G6" s="168"/>
      <c r="H6" s="168"/>
      <c r="I6" s="168"/>
    </row>
    <row r="7" spans="1:9" ht="12.75" customHeight="1">
      <c r="A7" s="160"/>
      <c r="B7" s="161"/>
      <c r="C7" s="24"/>
      <c r="D7" s="24"/>
      <c r="E7" s="172"/>
      <c r="F7" s="24"/>
      <c r="G7" s="24" t="s">
        <v>8</v>
      </c>
      <c r="H7" s="24" t="s">
        <v>8</v>
      </c>
      <c r="I7" s="24" t="s">
        <v>8</v>
      </c>
    </row>
    <row r="8" spans="1:9" ht="17.25" customHeight="1">
      <c r="A8" s="3"/>
      <c r="B8" s="4" t="s">
        <v>9</v>
      </c>
      <c r="C8" s="25">
        <v>2656</v>
      </c>
      <c r="D8" s="26">
        <v>2459</v>
      </c>
      <c r="E8" s="26">
        <v>17</v>
      </c>
      <c r="F8" s="26">
        <v>180</v>
      </c>
      <c r="G8" s="50">
        <v>161935</v>
      </c>
      <c r="H8" s="58">
        <v>117773</v>
      </c>
      <c r="I8" s="59">
        <v>44162</v>
      </c>
    </row>
    <row r="9" spans="1:9" ht="4.5" customHeight="1">
      <c r="A9" s="5"/>
      <c r="B9" s="18"/>
      <c r="C9" s="42"/>
      <c r="D9" s="35"/>
      <c r="E9" s="35"/>
      <c r="F9" s="35"/>
      <c r="G9" s="42"/>
      <c r="H9" s="35"/>
      <c r="I9" s="39"/>
    </row>
    <row r="10" spans="1:9" s="8" customFormat="1" ht="12.75" customHeight="1">
      <c r="A10" s="5">
        <v>2</v>
      </c>
      <c r="B10" s="6" t="s">
        <v>10</v>
      </c>
      <c r="C10" s="27">
        <v>722</v>
      </c>
      <c r="D10" s="28">
        <v>576</v>
      </c>
      <c r="E10" s="28">
        <v>1</v>
      </c>
      <c r="F10" s="28">
        <v>145</v>
      </c>
      <c r="G10" s="52">
        <v>4524</v>
      </c>
      <c r="H10" s="60">
        <v>2563</v>
      </c>
      <c r="I10" s="61">
        <v>1961</v>
      </c>
    </row>
    <row r="11" spans="1:9" s="8" customFormat="1" ht="12.75" customHeight="1">
      <c r="A11" s="5">
        <v>3</v>
      </c>
      <c r="B11" s="6" t="s">
        <v>36</v>
      </c>
      <c r="C11" s="27">
        <v>632</v>
      </c>
      <c r="D11" s="28">
        <v>588</v>
      </c>
      <c r="E11" s="28">
        <v>10</v>
      </c>
      <c r="F11" s="28">
        <v>34</v>
      </c>
      <c r="G11" s="52">
        <v>8846</v>
      </c>
      <c r="H11" s="60">
        <v>5435</v>
      </c>
      <c r="I11" s="61">
        <v>3411</v>
      </c>
    </row>
    <row r="12" spans="1:9" s="8" customFormat="1" ht="12.75" customHeight="1">
      <c r="A12" s="5">
        <v>4</v>
      </c>
      <c r="B12" s="6" t="s">
        <v>37</v>
      </c>
      <c r="C12" s="27">
        <v>358</v>
      </c>
      <c r="D12" s="28">
        <v>355</v>
      </c>
      <c r="E12" s="28">
        <v>2</v>
      </c>
      <c r="F12" s="28">
        <v>1</v>
      </c>
      <c r="G12" s="52">
        <v>8811</v>
      </c>
      <c r="H12" s="60">
        <v>5631</v>
      </c>
      <c r="I12" s="61">
        <v>3180</v>
      </c>
    </row>
    <row r="13" spans="1:9" s="8" customFormat="1" ht="12.75" customHeight="1">
      <c r="A13" s="5">
        <v>5</v>
      </c>
      <c r="B13" s="6" t="s">
        <v>38</v>
      </c>
      <c r="C13" s="27">
        <v>562</v>
      </c>
      <c r="D13" s="28">
        <v>559</v>
      </c>
      <c r="E13" s="28">
        <v>3</v>
      </c>
      <c r="F13" s="29" t="s">
        <v>46</v>
      </c>
      <c r="G13" s="52">
        <v>31433</v>
      </c>
      <c r="H13" s="60">
        <v>21359</v>
      </c>
      <c r="I13" s="61">
        <v>10074</v>
      </c>
    </row>
    <row r="14" spans="1:9" s="8" customFormat="1" ht="12.75" customHeight="1">
      <c r="A14" s="5">
        <v>6</v>
      </c>
      <c r="B14" s="6" t="s">
        <v>39</v>
      </c>
      <c r="C14" s="27">
        <v>287</v>
      </c>
      <c r="D14" s="28">
        <v>287</v>
      </c>
      <c r="E14" s="29" t="s">
        <v>46</v>
      </c>
      <c r="F14" s="29" t="s">
        <v>46</v>
      </c>
      <c r="G14" s="52">
        <v>44761</v>
      </c>
      <c r="H14" s="60">
        <v>31802</v>
      </c>
      <c r="I14" s="61">
        <v>12959</v>
      </c>
    </row>
    <row r="15" spans="1:9" s="8" customFormat="1" ht="12.75" customHeight="1">
      <c r="A15" s="5">
        <v>7</v>
      </c>
      <c r="B15" s="6" t="s">
        <v>40</v>
      </c>
      <c r="C15" s="27">
        <v>59</v>
      </c>
      <c r="D15" s="28">
        <v>58</v>
      </c>
      <c r="E15" s="29">
        <v>1</v>
      </c>
      <c r="F15" s="29" t="s">
        <v>46</v>
      </c>
      <c r="G15" s="52">
        <v>22487</v>
      </c>
      <c r="H15" s="60">
        <v>16953</v>
      </c>
      <c r="I15" s="61">
        <v>5534</v>
      </c>
    </row>
    <row r="16" spans="1:9" s="8" customFormat="1" ht="12.75" customHeight="1">
      <c r="A16" s="5">
        <v>8</v>
      </c>
      <c r="B16" s="6" t="s">
        <v>41</v>
      </c>
      <c r="C16" s="27">
        <v>24</v>
      </c>
      <c r="D16" s="28">
        <v>24</v>
      </c>
      <c r="E16" s="29" t="s">
        <v>46</v>
      </c>
      <c r="F16" s="29" t="s">
        <v>46</v>
      </c>
      <c r="G16" s="52">
        <v>16889</v>
      </c>
      <c r="H16" s="60">
        <v>13376</v>
      </c>
      <c r="I16" s="61">
        <v>3513</v>
      </c>
    </row>
    <row r="17" spans="1:9" s="8" customFormat="1" ht="12.75" customHeight="1">
      <c r="A17" s="5">
        <v>9</v>
      </c>
      <c r="B17" s="6" t="s">
        <v>11</v>
      </c>
      <c r="C17" s="27">
        <v>12</v>
      </c>
      <c r="D17" s="28">
        <v>12</v>
      </c>
      <c r="E17" s="29" t="s">
        <v>46</v>
      </c>
      <c r="F17" s="29" t="s">
        <v>46</v>
      </c>
      <c r="G17" s="52">
        <v>24184</v>
      </c>
      <c r="H17" s="60">
        <v>20654</v>
      </c>
      <c r="I17" s="61">
        <v>3530</v>
      </c>
    </row>
    <row r="18" spans="1:9" s="8" customFormat="1" ht="4.5" customHeight="1">
      <c r="A18" s="9"/>
      <c r="B18" s="10"/>
      <c r="C18" s="43"/>
      <c r="D18" s="37"/>
      <c r="E18" s="38"/>
      <c r="F18" s="38"/>
      <c r="G18" s="44"/>
      <c r="H18" s="38"/>
      <c r="I18" s="40"/>
    </row>
    <row r="19" spans="1:9" s="8" customFormat="1" ht="16.5" customHeight="1">
      <c r="A19" s="11">
        <v>9</v>
      </c>
      <c r="B19" s="12" t="s">
        <v>20</v>
      </c>
      <c r="C19" s="50">
        <v>221</v>
      </c>
      <c r="D19" s="51">
        <v>182</v>
      </c>
      <c r="E19" s="51">
        <v>6</v>
      </c>
      <c r="F19" s="51">
        <v>33</v>
      </c>
      <c r="G19" s="50">
        <v>11430</v>
      </c>
      <c r="H19" s="58">
        <v>4988</v>
      </c>
      <c r="I19" s="59">
        <v>6442</v>
      </c>
    </row>
    <row r="20" spans="1:9" s="8" customFormat="1" ht="12.75" customHeight="1">
      <c r="A20" s="11">
        <v>10</v>
      </c>
      <c r="B20" s="12" t="s">
        <v>12</v>
      </c>
      <c r="C20" s="52">
        <v>50</v>
      </c>
      <c r="D20" s="51">
        <v>47</v>
      </c>
      <c r="E20" s="51">
        <v>1</v>
      </c>
      <c r="F20" s="51">
        <v>2</v>
      </c>
      <c r="G20" s="52">
        <v>1354</v>
      </c>
      <c r="H20" s="60">
        <v>896</v>
      </c>
      <c r="I20" s="61">
        <v>458</v>
      </c>
    </row>
    <row r="21" spans="1:9" s="8" customFormat="1" ht="12.75" customHeight="1">
      <c r="A21" s="11">
        <v>11</v>
      </c>
      <c r="B21" s="12" t="s">
        <v>21</v>
      </c>
      <c r="C21" s="52">
        <v>247</v>
      </c>
      <c r="D21" s="51">
        <v>210</v>
      </c>
      <c r="E21" s="51">
        <v>3</v>
      </c>
      <c r="F21" s="51">
        <v>34</v>
      </c>
      <c r="G21" s="52">
        <v>7199</v>
      </c>
      <c r="H21" s="60">
        <v>3969</v>
      </c>
      <c r="I21" s="61">
        <v>3230</v>
      </c>
    </row>
    <row r="22" spans="1:9" s="8" customFormat="1" ht="12.75" customHeight="1">
      <c r="A22" s="11">
        <v>12</v>
      </c>
      <c r="B22" s="12" t="s">
        <v>22</v>
      </c>
      <c r="C22" s="52">
        <v>49</v>
      </c>
      <c r="D22" s="51">
        <v>40</v>
      </c>
      <c r="E22" s="51" t="s">
        <v>46</v>
      </c>
      <c r="F22" s="51">
        <v>9</v>
      </c>
      <c r="G22" s="52">
        <v>972</v>
      </c>
      <c r="H22" s="60">
        <v>738</v>
      </c>
      <c r="I22" s="61">
        <v>234</v>
      </c>
    </row>
    <row r="23" spans="1:9" s="8" customFormat="1" ht="12.75" customHeight="1">
      <c r="A23" s="11">
        <v>13</v>
      </c>
      <c r="B23" s="12" t="s">
        <v>23</v>
      </c>
      <c r="C23" s="52">
        <v>60</v>
      </c>
      <c r="D23" s="51">
        <v>56</v>
      </c>
      <c r="E23" s="51" t="s">
        <v>46</v>
      </c>
      <c r="F23" s="51">
        <v>4</v>
      </c>
      <c r="G23" s="52">
        <v>1913</v>
      </c>
      <c r="H23" s="60">
        <v>1275</v>
      </c>
      <c r="I23" s="61">
        <v>638</v>
      </c>
    </row>
    <row r="24" spans="1:9" s="8" customFormat="1" ht="12.75" customHeight="1">
      <c r="A24" s="11">
        <v>14</v>
      </c>
      <c r="B24" s="12" t="s">
        <v>24</v>
      </c>
      <c r="C24" s="52">
        <v>89</v>
      </c>
      <c r="D24" s="51">
        <v>83</v>
      </c>
      <c r="E24" s="51" t="s">
        <v>46</v>
      </c>
      <c r="F24" s="51">
        <v>6</v>
      </c>
      <c r="G24" s="52">
        <v>4121</v>
      </c>
      <c r="H24" s="60">
        <v>2967</v>
      </c>
      <c r="I24" s="61">
        <v>1154</v>
      </c>
    </row>
    <row r="25" spans="1:9" s="8" customFormat="1" ht="12.75" customHeight="1">
      <c r="A25" s="11">
        <v>15</v>
      </c>
      <c r="B25" s="12" t="s">
        <v>25</v>
      </c>
      <c r="C25" s="52">
        <v>73</v>
      </c>
      <c r="D25" s="51">
        <v>66</v>
      </c>
      <c r="E25" s="51">
        <v>2</v>
      </c>
      <c r="F25" s="51">
        <v>5</v>
      </c>
      <c r="G25" s="52">
        <v>3726</v>
      </c>
      <c r="H25" s="60">
        <v>2633</v>
      </c>
      <c r="I25" s="61">
        <v>1093</v>
      </c>
    </row>
    <row r="26" spans="1:9" s="8" customFormat="1" ht="12.75" customHeight="1">
      <c r="A26" s="11">
        <v>16</v>
      </c>
      <c r="B26" s="12" t="s">
        <v>13</v>
      </c>
      <c r="C26" s="52">
        <v>105</v>
      </c>
      <c r="D26" s="51">
        <v>105</v>
      </c>
      <c r="E26" s="51" t="s">
        <v>46</v>
      </c>
      <c r="F26" s="51" t="s">
        <v>46</v>
      </c>
      <c r="G26" s="52">
        <v>7515</v>
      </c>
      <c r="H26" s="60">
        <v>4811</v>
      </c>
      <c r="I26" s="61">
        <v>2704</v>
      </c>
    </row>
    <row r="27" spans="1:9" s="8" customFormat="1" ht="12.75" customHeight="1">
      <c r="A27" s="11">
        <v>17</v>
      </c>
      <c r="B27" s="12" t="s">
        <v>26</v>
      </c>
      <c r="C27" s="52">
        <v>13</v>
      </c>
      <c r="D27" s="51">
        <v>12</v>
      </c>
      <c r="E27" s="51">
        <v>1</v>
      </c>
      <c r="F27" s="51" t="s">
        <v>46</v>
      </c>
      <c r="G27" s="52">
        <v>141</v>
      </c>
      <c r="H27" s="60">
        <v>115</v>
      </c>
      <c r="I27" s="61">
        <v>26</v>
      </c>
    </row>
    <row r="28" spans="1:9" s="8" customFormat="1" ht="12.75" customHeight="1">
      <c r="A28" s="11">
        <v>18</v>
      </c>
      <c r="B28" s="12" t="s">
        <v>27</v>
      </c>
      <c r="C28" s="52">
        <v>258</v>
      </c>
      <c r="D28" s="51">
        <v>243</v>
      </c>
      <c r="E28" s="51" t="s">
        <v>46</v>
      </c>
      <c r="F28" s="51">
        <v>15</v>
      </c>
      <c r="G28" s="52">
        <v>16028</v>
      </c>
      <c r="H28" s="60">
        <v>12095</v>
      </c>
      <c r="I28" s="61">
        <v>3933</v>
      </c>
    </row>
    <row r="29" spans="1:9" s="8" customFormat="1" ht="12.75" customHeight="1">
      <c r="A29" s="11">
        <v>19</v>
      </c>
      <c r="B29" s="12" t="s">
        <v>28</v>
      </c>
      <c r="C29" s="52">
        <v>18</v>
      </c>
      <c r="D29" s="51">
        <v>17</v>
      </c>
      <c r="E29" s="51" t="s">
        <v>46</v>
      </c>
      <c r="F29" s="51">
        <v>1</v>
      </c>
      <c r="G29" s="52">
        <v>2297</v>
      </c>
      <c r="H29" s="60">
        <v>2067</v>
      </c>
      <c r="I29" s="61">
        <v>230</v>
      </c>
    </row>
    <row r="30" spans="1:9" s="8" customFormat="1" ht="12.75" customHeight="1">
      <c r="A30" s="11">
        <v>20</v>
      </c>
      <c r="B30" s="12" t="s">
        <v>14</v>
      </c>
      <c r="C30" s="52">
        <v>9</v>
      </c>
      <c r="D30" s="51">
        <v>6</v>
      </c>
      <c r="E30" s="51" t="s">
        <v>46</v>
      </c>
      <c r="F30" s="51">
        <v>3</v>
      </c>
      <c r="G30" s="52">
        <v>96</v>
      </c>
      <c r="H30" s="60">
        <v>11</v>
      </c>
      <c r="I30" s="61">
        <v>85</v>
      </c>
    </row>
    <row r="31" spans="1:9" s="8" customFormat="1" ht="12.75" customHeight="1">
      <c r="A31" s="11">
        <v>21</v>
      </c>
      <c r="B31" s="12" t="s">
        <v>29</v>
      </c>
      <c r="C31" s="52">
        <v>217</v>
      </c>
      <c r="D31" s="51">
        <v>203</v>
      </c>
      <c r="E31" s="51">
        <v>3</v>
      </c>
      <c r="F31" s="51">
        <v>11</v>
      </c>
      <c r="G31" s="52">
        <v>9272</v>
      </c>
      <c r="H31" s="60">
        <v>7387</v>
      </c>
      <c r="I31" s="61">
        <v>1885</v>
      </c>
    </row>
    <row r="32" spans="1:9" s="8" customFormat="1" ht="12.75" customHeight="1">
      <c r="A32" s="11">
        <v>22</v>
      </c>
      <c r="B32" s="12" t="s">
        <v>15</v>
      </c>
      <c r="C32" s="52">
        <v>32</v>
      </c>
      <c r="D32" s="51">
        <v>31</v>
      </c>
      <c r="E32" s="51" t="s">
        <v>46</v>
      </c>
      <c r="F32" s="51">
        <v>1</v>
      </c>
      <c r="G32" s="52">
        <v>1751</v>
      </c>
      <c r="H32" s="60">
        <v>1533</v>
      </c>
      <c r="I32" s="61">
        <v>218</v>
      </c>
    </row>
    <row r="33" spans="1:9" s="8" customFormat="1" ht="12.75" customHeight="1">
      <c r="A33" s="11">
        <v>23</v>
      </c>
      <c r="B33" s="12" t="s">
        <v>30</v>
      </c>
      <c r="C33" s="52">
        <v>46</v>
      </c>
      <c r="D33" s="51">
        <v>46</v>
      </c>
      <c r="E33" s="51" t="s">
        <v>46</v>
      </c>
      <c r="F33" s="51" t="s">
        <v>46</v>
      </c>
      <c r="G33" s="52">
        <v>2539</v>
      </c>
      <c r="H33" s="60">
        <v>1962</v>
      </c>
      <c r="I33" s="61">
        <v>577</v>
      </c>
    </row>
    <row r="34" spans="1:9" s="8" customFormat="1" ht="12.75" customHeight="1">
      <c r="A34" s="11">
        <v>24</v>
      </c>
      <c r="B34" s="12" t="s">
        <v>31</v>
      </c>
      <c r="C34" s="52">
        <v>305</v>
      </c>
      <c r="D34" s="51">
        <v>291</v>
      </c>
      <c r="E34" s="51" t="s">
        <v>46</v>
      </c>
      <c r="F34" s="51">
        <v>14</v>
      </c>
      <c r="G34" s="52">
        <v>11567</v>
      </c>
      <c r="H34" s="60">
        <v>9232</v>
      </c>
      <c r="I34" s="61">
        <v>2335</v>
      </c>
    </row>
    <row r="35" spans="1:9" s="8" customFormat="1" ht="12.75" customHeight="1">
      <c r="A35" s="11">
        <v>25</v>
      </c>
      <c r="B35" s="12" t="s">
        <v>32</v>
      </c>
      <c r="C35" s="52">
        <v>149</v>
      </c>
      <c r="D35" s="51">
        <v>142</v>
      </c>
      <c r="E35" s="51" t="s">
        <v>46</v>
      </c>
      <c r="F35" s="51">
        <v>7</v>
      </c>
      <c r="G35" s="52">
        <v>13895</v>
      </c>
      <c r="H35" s="60">
        <v>11453</v>
      </c>
      <c r="I35" s="61">
        <v>2442</v>
      </c>
    </row>
    <row r="36" spans="1:9" s="8" customFormat="1" ht="12.75" customHeight="1">
      <c r="A36" s="11">
        <v>26</v>
      </c>
      <c r="B36" s="12" t="s">
        <v>33</v>
      </c>
      <c r="C36" s="52">
        <v>227</v>
      </c>
      <c r="D36" s="51">
        <v>220</v>
      </c>
      <c r="E36" s="51" t="s">
        <v>46</v>
      </c>
      <c r="F36" s="51">
        <v>7</v>
      </c>
      <c r="G36" s="52">
        <v>11620</v>
      </c>
      <c r="H36" s="60">
        <v>9519</v>
      </c>
      <c r="I36" s="61">
        <v>2101</v>
      </c>
    </row>
    <row r="37" spans="1:9" s="8" customFormat="1" ht="12.75" customHeight="1">
      <c r="A37" s="11">
        <v>27</v>
      </c>
      <c r="B37" s="12" t="s">
        <v>34</v>
      </c>
      <c r="C37" s="52">
        <v>43</v>
      </c>
      <c r="D37" s="51">
        <v>43</v>
      </c>
      <c r="E37" s="51" t="s">
        <v>46</v>
      </c>
      <c r="F37" s="51" t="s">
        <v>46</v>
      </c>
      <c r="G37" s="52">
        <v>3784</v>
      </c>
      <c r="H37" s="60">
        <v>2603</v>
      </c>
      <c r="I37" s="61">
        <v>1181</v>
      </c>
    </row>
    <row r="38" spans="1:9" s="8" customFormat="1" ht="12.75" customHeight="1">
      <c r="A38" s="11">
        <v>28</v>
      </c>
      <c r="B38" s="12" t="s">
        <v>18</v>
      </c>
      <c r="C38" s="52">
        <v>77</v>
      </c>
      <c r="D38" s="51">
        <v>73</v>
      </c>
      <c r="E38" s="51" t="s">
        <v>46</v>
      </c>
      <c r="F38" s="51">
        <v>4</v>
      </c>
      <c r="G38" s="52">
        <v>13697</v>
      </c>
      <c r="H38" s="60">
        <v>9691</v>
      </c>
      <c r="I38" s="61">
        <v>4006</v>
      </c>
    </row>
    <row r="39" spans="1:9" s="8" customFormat="1" ht="12.75" customHeight="1">
      <c r="A39" s="11">
        <v>29</v>
      </c>
      <c r="B39" s="12" t="s">
        <v>16</v>
      </c>
      <c r="C39" s="52">
        <v>172</v>
      </c>
      <c r="D39" s="51">
        <v>162</v>
      </c>
      <c r="E39" s="51" t="s">
        <v>46</v>
      </c>
      <c r="F39" s="51">
        <v>10</v>
      </c>
      <c r="G39" s="52">
        <v>18055</v>
      </c>
      <c r="H39" s="60">
        <v>12220</v>
      </c>
      <c r="I39" s="61">
        <v>5835</v>
      </c>
    </row>
    <row r="40" spans="1:9" s="8" customFormat="1" ht="12.75" customHeight="1">
      <c r="A40" s="11">
        <v>30</v>
      </c>
      <c r="B40" s="12" t="s">
        <v>17</v>
      </c>
      <c r="C40" s="52">
        <v>7</v>
      </c>
      <c r="D40" s="51">
        <v>7</v>
      </c>
      <c r="E40" s="51" t="s">
        <v>46</v>
      </c>
      <c r="F40" s="51" t="s">
        <v>46</v>
      </c>
      <c r="G40" s="52">
        <v>1551</v>
      </c>
      <c r="H40" s="60">
        <v>1071</v>
      </c>
      <c r="I40" s="61">
        <v>480</v>
      </c>
    </row>
    <row r="41" spans="1:9" s="8" customFormat="1" ht="12.75" customHeight="1">
      <c r="A41" s="11">
        <v>31</v>
      </c>
      <c r="B41" s="12" t="s">
        <v>19</v>
      </c>
      <c r="C41" s="52">
        <v>99</v>
      </c>
      <c r="D41" s="51">
        <v>93</v>
      </c>
      <c r="E41" s="51" t="s">
        <v>46</v>
      </c>
      <c r="F41" s="51">
        <v>6</v>
      </c>
      <c r="G41" s="52">
        <v>15133</v>
      </c>
      <c r="H41" s="60">
        <v>13087</v>
      </c>
      <c r="I41" s="61">
        <v>2046</v>
      </c>
    </row>
    <row r="42" spans="1:9" s="8" customFormat="1" ht="12.75" customHeight="1">
      <c r="A42" s="11">
        <v>32</v>
      </c>
      <c r="B42" s="12" t="s">
        <v>35</v>
      </c>
      <c r="C42" s="52">
        <v>90</v>
      </c>
      <c r="D42" s="51">
        <v>81</v>
      </c>
      <c r="E42" s="51">
        <v>1</v>
      </c>
      <c r="F42" s="51">
        <v>8</v>
      </c>
      <c r="G42" s="52">
        <v>2279</v>
      </c>
      <c r="H42" s="60">
        <v>1450</v>
      </c>
      <c r="I42" s="61">
        <v>829</v>
      </c>
    </row>
    <row r="43" spans="1:9" s="8" customFormat="1" ht="4.5" customHeight="1">
      <c r="A43" s="13"/>
      <c r="B43" s="21"/>
      <c r="C43" s="43"/>
      <c r="D43" s="37"/>
      <c r="E43" s="37"/>
      <c r="F43" s="45"/>
      <c r="G43" s="46"/>
      <c r="H43" s="46"/>
      <c r="I43" s="47"/>
    </row>
    <row r="44" spans="1:9" ht="9" customHeight="1">
      <c r="C44" s="48"/>
      <c r="D44" s="48"/>
      <c r="E44" s="48"/>
      <c r="F44" s="48"/>
      <c r="G44" s="48"/>
      <c r="H44" s="48"/>
      <c r="I44" s="48"/>
    </row>
    <row r="45" spans="1:9" ht="9" customHeight="1">
      <c r="A45" s="1"/>
      <c r="C45" s="48"/>
      <c r="D45" s="48"/>
      <c r="E45" s="48"/>
      <c r="F45" s="48"/>
      <c r="G45" s="48"/>
      <c r="H45" s="48"/>
      <c r="I45" s="48"/>
    </row>
    <row r="46" spans="1:9" ht="13.5" customHeight="1">
      <c r="C46" s="48"/>
      <c r="D46" s="48"/>
      <c r="E46" s="48"/>
      <c r="F46" s="48"/>
      <c r="G46" s="48"/>
      <c r="H46" s="64"/>
      <c r="I46" s="65" t="s">
        <v>42</v>
      </c>
    </row>
    <row r="47" spans="1:9" ht="12.75" customHeight="1">
      <c r="A47" s="156" t="s">
        <v>140</v>
      </c>
      <c r="B47" s="157"/>
      <c r="C47" s="162" t="s">
        <v>1</v>
      </c>
      <c r="D47" s="163"/>
      <c r="E47" s="163"/>
      <c r="F47" s="164"/>
      <c r="G47" s="162" t="s">
        <v>2</v>
      </c>
      <c r="H47" s="163"/>
      <c r="I47" s="164"/>
    </row>
    <row r="48" spans="1:9" ht="12.75" customHeight="1">
      <c r="A48" s="158"/>
      <c r="B48" s="159"/>
      <c r="C48" s="155" t="s">
        <v>3</v>
      </c>
      <c r="D48" s="154" t="s">
        <v>4</v>
      </c>
      <c r="E48" s="151" t="s">
        <v>44</v>
      </c>
      <c r="F48" s="154" t="s">
        <v>5</v>
      </c>
      <c r="G48" s="155" t="s">
        <v>3</v>
      </c>
      <c r="H48" s="154" t="s">
        <v>6</v>
      </c>
      <c r="I48" s="154" t="s">
        <v>7</v>
      </c>
    </row>
    <row r="49" spans="1:9" ht="12.75" customHeight="1">
      <c r="A49" s="158"/>
      <c r="B49" s="159"/>
      <c r="C49" s="155"/>
      <c r="D49" s="155"/>
      <c r="E49" s="152"/>
      <c r="F49" s="155"/>
      <c r="G49" s="155"/>
      <c r="H49" s="155"/>
      <c r="I49" s="155"/>
    </row>
    <row r="50" spans="1:9" ht="12.75" customHeight="1">
      <c r="A50" s="160"/>
      <c r="B50" s="161"/>
      <c r="C50" s="53"/>
      <c r="D50" s="53"/>
      <c r="E50" s="153"/>
      <c r="F50" s="53"/>
      <c r="G50" s="53" t="s">
        <v>8</v>
      </c>
      <c r="H50" s="53" t="s">
        <v>8</v>
      </c>
      <c r="I50" s="53" t="s">
        <v>8</v>
      </c>
    </row>
    <row r="51" spans="1:9" s="8" customFormat="1" ht="17.25" customHeight="1">
      <c r="A51" s="14"/>
      <c r="B51" s="15" t="s">
        <v>9</v>
      </c>
      <c r="C51" s="54">
        <v>944</v>
      </c>
      <c r="D51" s="55">
        <v>940</v>
      </c>
      <c r="E51" s="55">
        <v>4</v>
      </c>
      <c r="F51" s="51"/>
      <c r="G51" s="54">
        <v>139754</v>
      </c>
      <c r="H51" s="55">
        <v>104144</v>
      </c>
      <c r="I51" s="63">
        <v>35610</v>
      </c>
    </row>
    <row r="52" spans="1:9" s="8" customFormat="1" ht="4.5" customHeight="1">
      <c r="A52" s="19"/>
      <c r="B52" s="20"/>
      <c r="C52" s="56"/>
      <c r="D52" s="51"/>
      <c r="E52" s="51"/>
      <c r="F52" s="57" t="s">
        <v>46</v>
      </c>
      <c r="G52" s="49"/>
      <c r="H52" s="36"/>
      <c r="I52" s="41"/>
    </row>
    <row r="53" spans="1:9" s="8" customFormat="1" ht="12.75" customHeight="1">
      <c r="A53" s="11">
        <v>9</v>
      </c>
      <c r="B53" s="7" t="s">
        <v>20</v>
      </c>
      <c r="C53" s="56">
        <v>73</v>
      </c>
      <c r="D53" s="51">
        <v>71</v>
      </c>
      <c r="E53" s="51">
        <v>2</v>
      </c>
      <c r="F53" s="51" t="s">
        <v>46</v>
      </c>
      <c r="G53" s="56">
        <v>9581</v>
      </c>
      <c r="H53" s="51">
        <v>4228</v>
      </c>
      <c r="I53" s="62">
        <v>5353</v>
      </c>
    </row>
    <row r="54" spans="1:9" s="8" customFormat="1" ht="12.75" customHeight="1">
      <c r="A54" s="11">
        <v>10</v>
      </c>
      <c r="B54" s="7" t="s">
        <v>12</v>
      </c>
      <c r="C54" s="56">
        <v>8</v>
      </c>
      <c r="D54" s="51">
        <v>8</v>
      </c>
      <c r="E54" s="51" t="s">
        <v>46</v>
      </c>
      <c r="F54" s="51" t="s">
        <v>46</v>
      </c>
      <c r="G54" s="56">
        <v>827</v>
      </c>
      <c r="H54" s="51">
        <v>608</v>
      </c>
      <c r="I54" s="62">
        <v>219</v>
      </c>
    </row>
    <row r="55" spans="1:9" s="8" customFormat="1" ht="12.75" customHeight="1">
      <c r="A55" s="11">
        <v>11</v>
      </c>
      <c r="B55" s="7" t="s">
        <v>21</v>
      </c>
      <c r="C55" s="56">
        <v>55</v>
      </c>
      <c r="D55" s="51">
        <v>54</v>
      </c>
      <c r="E55" s="51">
        <v>1</v>
      </c>
      <c r="F55" s="51" t="s">
        <v>46</v>
      </c>
      <c r="G55" s="56">
        <v>5037</v>
      </c>
      <c r="H55" s="51">
        <v>3129</v>
      </c>
      <c r="I55" s="62">
        <v>1908</v>
      </c>
    </row>
    <row r="56" spans="1:9" s="8" customFormat="1" ht="12.75" customHeight="1">
      <c r="A56" s="11">
        <v>12</v>
      </c>
      <c r="B56" s="7" t="s">
        <v>22</v>
      </c>
      <c r="C56" s="56">
        <v>9</v>
      </c>
      <c r="D56" s="51">
        <v>9</v>
      </c>
      <c r="E56" s="51" t="s">
        <v>46</v>
      </c>
      <c r="F56" s="51" t="s">
        <v>46</v>
      </c>
      <c r="G56" s="56">
        <v>583</v>
      </c>
      <c r="H56" s="51">
        <v>453</v>
      </c>
      <c r="I56" s="62">
        <v>130</v>
      </c>
    </row>
    <row r="57" spans="1:9" s="8" customFormat="1" ht="12.75" customHeight="1">
      <c r="A57" s="11">
        <v>13</v>
      </c>
      <c r="B57" s="7" t="s">
        <v>23</v>
      </c>
      <c r="C57" s="56">
        <v>16</v>
      </c>
      <c r="D57" s="51">
        <v>16</v>
      </c>
      <c r="E57" s="51" t="s">
        <v>46</v>
      </c>
      <c r="F57" s="51" t="s">
        <v>46</v>
      </c>
      <c r="G57" s="56">
        <v>1354</v>
      </c>
      <c r="H57" s="51">
        <v>1001</v>
      </c>
      <c r="I57" s="62">
        <v>353</v>
      </c>
    </row>
    <row r="58" spans="1:9" s="8" customFormat="1" ht="12.75" customHeight="1">
      <c r="A58" s="11">
        <v>14</v>
      </c>
      <c r="B58" s="7" t="s">
        <v>24</v>
      </c>
      <c r="C58" s="56">
        <v>34</v>
      </c>
      <c r="D58" s="51">
        <v>34</v>
      </c>
      <c r="E58" s="51" t="s">
        <v>46</v>
      </c>
      <c r="F58" s="51" t="s">
        <v>46</v>
      </c>
      <c r="G58" s="56">
        <v>3335</v>
      </c>
      <c r="H58" s="51">
        <v>2451</v>
      </c>
      <c r="I58" s="62">
        <v>884</v>
      </c>
    </row>
    <row r="59" spans="1:9" s="8" customFormat="1" ht="12.75" customHeight="1">
      <c r="A59" s="11">
        <v>15</v>
      </c>
      <c r="B59" s="7" t="s">
        <v>25</v>
      </c>
      <c r="C59" s="56">
        <v>23</v>
      </c>
      <c r="D59" s="51">
        <v>22</v>
      </c>
      <c r="E59" s="51">
        <v>1</v>
      </c>
      <c r="F59" s="51" t="s">
        <v>46</v>
      </c>
      <c r="G59" s="56">
        <v>3130</v>
      </c>
      <c r="H59" s="51">
        <v>2349</v>
      </c>
      <c r="I59" s="62">
        <v>781</v>
      </c>
    </row>
    <row r="60" spans="1:9" s="8" customFormat="1" ht="12.75" customHeight="1">
      <c r="A60" s="11">
        <v>16</v>
      </c>
      <c r="B60" s="7" t="s">
        <v>13</v>
      </c>
      <c r="C60" s="56">
        <v>71</v>
      </c>
      <c r="D60" s="51">
        <v>71</v>
      </c>
      <c r="E60" s="51" t="s">
        <v>46</v>
      </c>
      <c r="F60" s="51" t="s">
        <v>46</v>
      </c>
      <c r="G60" s="56">
        <v>6925</v>
      </c>
      <c r="H60" s="51">
        <v>4403</v>
      </c>
      <c r="I60" s="62">
        <v>2522</v>
      </c>
    </row>
    <row r="61" spans="1:9" s="8" customFormat="1" ht="12.75" customHeight="1">
      <c r="A61" s="11">
        <v>17</v>
      </c>
      <c r="B61" s="7" t="s">
        <v>26</v>
      </c>
      <c r="C61" s="56">
        <v>1</v>
      </c>
      <c r="D61" s="51">
        <v>1</v>
      </c>
      <c r="E61" s="51" t="s">
        <v>46</v>
      </c>
      <c r="F61" s="51" t="s">
        <v>46</v>
      </c>
      <c r="G61" s="56">
        <v>35</v>
      </c>
      <c r="H61" s="51">
        <v>27</v>
      </c>
      <c r="I61" s="62">
        <v>8</v>
      </c>
    </row>
    <row r="62" spans="1:9" s="8" customFormat="1" ht="12.75" customHeight="1">
      <c r="A62" s="11">
        <v>18</v>
      </c>
      <c r="B62" s="7" t="s">
        <v>27</v>
      </c>
      <c r="C62" s="56">
        <v>114</v>
      </c>
      <c r="D62" s="51">
        <v>114</v>
      </c>
      <c r="E62" s="51" t="s">
        <v>46</v>
      </c>
      <c r="F62" s="51" t="s">
        <v>46</v>
      </c>
      <c r="G62" s="56">
        <v>13938</v>
      </c>
      <c r="H62" s="51">
        <v>10853</v>
      </c>
      <c r="I62" s="62">
        <v>3085</v>
      </c>
    </row>
    <row r="63" spans="1:9" s="8" customFormat="1" ht="12.75" customHeight="1">
      <c r="A63" s="11">
        <v>19</v>
      </c>
      <c r="B63" s="7" t="s">
        <v>28</v>
      </c>
      <c r="C63" s="56">
        <v>7</v>
      </c>
      <c r="D63" s="51">
        <v>7</v>
      </c>
      <c r="E63" s="51" t="s">
        <v>46</v>
      </c>
      <c r="F63" s="51" t="s">
        <v>46</v>
      </c>
      <c r="G63" s="56">
        <v>2121</v>
      </c>
      <c r="H63" s="51">
        <v>1965</v>
      </c>
      <c r="I63" s="62">
        <v>156</v>
      </c>
    </row>
    <row r="64" spans="1:9" s="8" customFormat="1" ht="12.75" customHeight="1">
      <c r="A64" s="11">
        <v>20</v>
      </c>
      <c r="B64" s="17" t="s">
        <v>14</v>
      </c>
      <c r="C64" s="51" t="s">
        <v>46</v>
      </c>
      <c r="D64" s="51" t="s">
        <v>46</v>
      </c>
      <c r="E64" s="51" t="s">
        <v>46</v>
      </c>
      <c r="F64" s="51" t="s">
        <v>46</v>
      </c>
      <c r="G64" s="66" t="s">
        <v>46</v>
      </c>
      <c r="H64" s="29" t="s">
        <v>46</v>
      </c>
      <c r="I64" s="67" t="s">
        <v>46</v>
      </c>
    </row>
    <row r="65" spans="1:9" s="8" customFormat="1" ht="12.75" customHeight="1">
      <c r="A65" s="11">
        <v>21</v>
      </c>
      <c r="B65" s="7" t="s">
        <v>29</v>
      </c>
      <c r="C65" s="56">
        <v>47</v>
      </c>
      <c r="D65" s="51">
        <v>47</v>
      </c>
      <c r="E65" s="51" t="s">
        <v>46</v>
      </c>
      <c r="F65" s="51" t="s">
        <v>46</v>
      </c>
      <c r="G65" s="66">
        <v>7155</v>
      </c>
      <c r="H65" s="29">
        <v>5767</v>
      </c>
      <c r="I65" s="67">
        <v>1388</v>
      </c>
    </row>
    <row r="66" spans="1:9" s="8" customFormat="1" ht="12.75" customHeight="1">
      <c r="A66" s="11">
        <v>22</v>
      </c>
      <c r="B66" s="7" t="s">
        <v>15</v>
      </c>
      <c r="C66" s="56">
        <v>12</v>
      </c>
      <c r="D66" s="51">
        <v>12</v>
      </c>
      <c r="E66" s="51" t="s">
        <v>46</v>
      </c>
      <c r="F66" s="51" t="s">
        <v>46</v>
      </c>
      <c r="G66" s="56">
        <v>1461</v>
      </c>
      <c r="H66" s="51">
        <v>1293</v>
      </c>
      <c r="I66" s="62">
        <v>168</v>
      </c>
    </row>
    <row r="67" spans="1:9" s="8" customFormat="1" ht="12.75" customHeight="1">
      <c r="A67" s="11">
        <v>23</v>
      </c>
      <c r="B67" s="7" t="s">
        <v>30</v>
      </c>
      <c r="C67" s="56">
        <v>24</v>
      </c>
      <c r="D67" s="51">
        <v>24</v>
      </c>
      <c r="E67" s="51" t="s">
        <v>46</v>
      </c>
      <c r="F67" s="51" t="s">
        <v>46</v>
      </c>
      <c r="G67" s="56">
        <v>2223</v>
      </c>
      <c r="H67" s="51">
        <v>1729</v>
      </c>
      <c r="I67" s="62">
        <v>494</v>
      </c>
    </row>
    <row r="68" spans="1:9" s="8" customFormat="1" ht="12.75" customHeight="1">
      <c r="A68" s="11">
        <v>24</v>
      </c>
      <c r="B68" s="7" t="s">
        <v>31</v>
      </c>
      <c r="C68" s="56">
        <v>96</v>
      </c>
      <c r="D68" s="51">
        <v>96</v>
      </c>
      <c r="E68" s="51" t="s">
        <v>46</v>
      </c>
      <c r="F68" s="51" t="s">
        <v>46</v>
      </c>
      <c r="G68" s="56">
        <v>8716</v>
      </c>
      <c r="H68" s="51">
        <v>7040</v>
      </c>
      <c r="I68" s="62">
        <v>1676</v>
      </c>
    </row>
    <row r="69" spans="1:9" s="8" customFormat="1" ht="12.75" customHeight="1">
      <c r="A69" s="11">
        <v>25</v>
      </c>
      <c r="B69" s="7" t="s">
        <v>32</v>
      </c>
      <c r="C69" s="56">
        <v>65</v>
      </c>
      <c r="D69" s="51">
        <v>65</v>
      </c>
      <c r="E69" s="51" t="s">
        <v>46</v>
      </c>
      <c r="F69" s="51" t="s">
        <v>46</v>
      </c>
      <c r="G69" s="56">
        <v>12821</v>
      </c>
      <c r="H69" s="51">
        <v>10648</v>
      </c>
      <c r="I69" s="62">
        <v>2173</v>
      </c>
    </row>
    <row r="70" spans="1:9" s="8" customFormat="1" ht="12.75" customHeight="1">
      <c r="A70" s="11">
        <v>26</v>
      </c>
      <c r="B70" s="7" t="s">
        <v>33</v>
      </c>
      <c r="C70" s="56">
        <v>70</v>
      </c>
      <c r="D70" s="51">
        <v>70</v>
      </c>
      <c r="E70" s="51" t="s">
        <v>46</v>
      </c>
      <c r="F70" s="51" t="s">
        <v>46</v>
      </c>
      <c r="G70" s="56">
        <v>9639</v>
      </c>
      <c r="H70" s="51">
        <v>8023</v>
      </c>
      <c r="I70" s="62">
        <v>1616</v>
      </c>
    </row>
    <row r="71" spans="1:9" s="8" customFormat="1" ht="12.75" customHeight="1">
      <c r="A71" s="11">
        <v>27</v>
      </c>
      <c r="B71" s="7" t="s">
        <v>34</v>
      </c>
      <c r="C71" s="56">
        <v>24</v>
      </c>
      <c r="D71" s="51">
        <v>24</v>
      </c>
      <c r="E71" s="51" t="s">
        <v>46</v>
      </c>
      <c r="F71" s="51" t="s">
        <v>46</v>
      </c>
      <c r="G71" s="56">
        <v>3505</v>
      </c>
      <c r="H71" s="51">
        <v>2419</v>
      </c>
      <c r="I71" s="62">
        <v>1086</v>
      </c>
    </row>
    <row r="72" spans="1:9" s="8" customFormat="1" ht="12.75" customHeight="1">
      <c r="A72" s="11">
        <v>28</v>
      </c>
      <c r="B72" s="7" t="s">
        <v>18</v>
      </c>
      <c r="C72" s="56">
        <v>45</v>
      </c>
      <c r="D72" s="51">
        <v>45</v>
      </c>
      <c r="E72" s="51" t="s">
        <v>46</v>
      </c>
      <c r="F72" s="51" t="s">
        <v>46</v>
      </c>
      <c r="G72" s="56">
        <v>13236</v>
      </c>
      <c r="H72" s="51">
        <v>9535</v>
      </c>
      <c r="I72" s="62">
        <v>3701</v>
      </c>
    </row>
    <row r="73" spans="1:9" s="8" customFormat="1" ht="12.75" customHeight="1">
      <c r="A73" s="11">
        <v>29</v>
      </c>
      <c r="B73" s="7" t="s">
        <v>16</v>
      </c>
      <c r="C73" s="56">
        <v>86</v>
      </c>
      <c r="D73" s="51">
        <v>86</v>
      </c>
      <c r="E73" s="51" t="s">
        <v>46</v>
      </c>
      <c r="F73" s="51" t="s">
        <v>46</v>
      </c>
      <c r="G73" s="56">
        <v>16805</v>
      </c>
      <c r="H73" s="51">
        <v>11593</v>
      </c>
      <c r="I73" s="62">
        <v>5212</v>
      </c>
    </row>
    <row r="74" spans="1:9" s="8" customFormat="1" ht="12.75" customHeight="1">
      <c r="A74" s="11">
        <v>30</v>
      </c>
      <c r="B74" s="7" t="s">
        <v>17</v>
      </c>
      <c r="C74" s="56">
        <v>4</v>
      </c>
      <c r="D74" s="51">
        <v>4</v>
      </c>
      <c r="E74" s="51" t="s">
        <v>46</v>
      </c>
      <c r="F74" s="51" t="s">
        <v>46</v>
      </c>
      <c r="G74" s="56">
        <v>1508</v>
      </c>
      <c r="H74" s="51">
        <v>1049</v>
      </c>
      <c r="I74" s="62">
        <v>459</v>
      </c>
    </row>
    <row r="75" spans="1:9" s="8" customFormat="1" ht="12.75" customHeight="1">
      <c r="A75" s="11">
        <v>31</v>
      </c>
      <c r="B75" s="7" t="s">
        <v>19</v>
      </c>
      <c r="C75" s="56">
        <v>49</v>
      </c>
      <c r="D75" s="51">
        <v>49</v>
      </c>
      <c r="E75" s="51" t="s">
        <v>46</v>
      </c>
      <c r="F75" s="51" t="s">
        <v>46</v>
      </c>
      <c r="G75" s="56">
        <v>14395</v>
      </c>
      <c r="H75" s="51">
        <v>12639</v>
      </c>
      <c r="I75" s="62">
        <v>1756</v>
      </c>
    </row>
    <row r="76" spans="1:9" s="8" customFormat="1" ht="12.75" customHeight="1">
      <c r="A76" s="11">
        <v>32</v>
      </c>
      <c r="B76" s="7" t="s">
        <v>35</v>
      </c>
      <c r="C76" s="56">
        <v>11</v>
      </c>
      <c r="D76" s="51">
        <v>11</v>
      </c>
      <c r="E76" s="51" t="s">
        <v>46</v>
      </c>
      <c r="F76" s="51" t="s">
        <v>46</v>
      </c>
      <c r="G76" s="56">
        <v>1424</v>
      </c>
      <c r="H76" s="51">
        <v>942</v>
      </c>
      <c r="I76" s="62">
        <v>482</v>
      </c>
    </row>
    <row r="77" spans="1:9" s="8" customFormat="1" ht="4.5" customHeight="1">
      <c r="A77" s="13"/>
      <c r="B77" s="16"/>
      <c r="C77" s="32"/>
      <c r="D77" s="33"/>
      <c r="E77" s="30"/>
      <c r="F77" s="31"/>
      <c r="G77" s="33"/>
      <c r="H77" s="33"/>
      <c r="I77" s="34"/>
    </row>
  </sheetData>
  <mergeCells count="20">
    <mergeCell ref="A4:B7"/>
    <mergeCell ref="C4:F4"/>
    <mergeCell ref="G4:I4"/>
    <mergeCell ref="C5:C6"/>
    <mergeCell ref="D5:D6"/>
    <mergeCell ref="I5:I6"/>
    <mergeCell ref="F5:F6"/>
    <mergeCell ref="H5:H6"/>
    <mergeCell ref="E5:E7"/>
    <mergeCell ref="G5:G6"/>
    <mergeCell ref="E48:E50"/>
    <mergeCell ref="H48:H49"/>
    <mergeCell ref="I48:I49"/>
    <mergeCell ref="A47:B50"/>
    <mergeCell ref="C47:F47"/>
    <mergeCell ref="G47:I47"/>
    <mergeCell ref="G48:G49"/>
    <mergeCell ref="C48:C49"/>
    <mergeCell ref="D48:D49"/>
    <mergeCell ref="F48:F49"/>
  </mergeCells>
  <phoneticPr fontId="6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6" firstPageNumber="34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C8" sqref="C8"/>
    </sheetView>
  </sheetViews>
  <sheetFormatPr defaultColWidth="8" defaultRowHeight="12.75" customHeight="1"/>
  <cols>
    <col min="1" max="1" width="4.5703125" style="2" customWidth="1"/>
    <col min="2" max="2" width="14" style="2" customWidth="1"/>
    <col min="3" max="18" width="12.28515625" style="2" customWidth="1"/>
    <col min="19" max="19" width="4.5703125" style="2" customWidth="1"/>
    <col min="20" max="16384" width="8" style="2"/>
  </cols>
  <sheetData>
    <row r="1" spans="1:19" ht="21" customHeight="1">
      <c r="A1" s="1" t="s">
        <v>141</v>
      </c>
      <c r="J1" s="70" t="s">
        <v>47</v>
      </c>
      <c r="S1" s="1"/>
    </row>
    <row r="2" spans="1:19" ht="9" customHeight="1">
      <c r="A2" s="1"/>
      <c r="S2" s="1"/>
    </row>
    <row r="3" spans="1:19" s="8" customFormat="1" ht="13.5" customHeight="1">
      <c r="I3" s="23" t="s">
        <v>49</v>
      </c>
      <c r="P3" s="23"/>
      <c r="R3" s="23" t="s">
        <v>48</v>
      </c>
    </row>
    <row r="4" spans="1:19" ht="13.5" customHeight="1">
      <c r="A4" s="156" t="s">
        <v>0</v>
      </c>
      <c r="B4" s="157"/>
      <c r="C4" s="156" t="s">
        <v>139</v>
      </c>
      <c r="D4" s="173"/>
      <c r="E4" s="174"/>
      <c r="F4" s="175" t="s">
        <v>50</v>
      </c>
      <c r="G4" s="176"/>
      <c r="H4" s="176"/>
      <c r="I4" s="176"/>
      <c r="J4" s="177" t="s">
        <v>51</v>
      </c>
      <c r="K4" s="177"/>
      <c r="L4" s="178"/>
      <c r="M4" s="175" t="s">
        <v>52</v>
      </c>
      <c r="N4" s="176"/>
      <c r="O4" s="176"/>
      <c r="P4" s="179"/>
      <c r="Q4" s="170" t="s">
        <v>53</v>
      </c>
      <c r="R4" s="180" t="s">
        <v>54</v>
      </c>
      <c r="S4" s="182" t="s">
        <v>55</v>
      </c>
    </row>
    <row r="5" spans="1:19" ht="13.5" customHeight="1">
      <c r="A5" s="158"/>
      <c r="B5" s="159"/>
      <c r="C5" s="181" t="s">
        <v>3</v>
      </c>
      <c r="D5" s="170" t="s">
        <v>56</v>
      </c>
      <c r="E5" s="170" t="s">
        <v>57</v>
      </c>
      <c r="F5" s="181" t="s">
        <v>3</v>
      </c>
      <c r="G5" s="180" t="s">
        <v>58</v>
      </c>
      <c r="H5" s="180" t="s">
        <v>59</v>
      </c>
      <c r="I5" s="180" t="s">
        <v>60</v>
      </c>
      <c r="J5" s="180" t="s">
        <v>61</v>
      </c>
      <c r="K5" s="180" t="s">
        <v>62</v>
      </c>
      <c r="L5" s="180" t="s">
        <v>63</v>
      </c>
      <c r="M5" s="181" t="s">
        <v>3</v>
      </c>
      <c r="N5" s="180" t="s">
        <v>64</v>
      </c>
      <c r="O5" s="180" t="s">
        <v>65</v>
      </c>
      <c r="P5" s="180" t="s">
        <v>66</v>
      </c>
      <c r="Q5" s="171"/>
      <c r="R5" s="181"/>
      <c r="S5" s="183"/>
    </row>
    <row r="6" spans="1:19" ht="13.5" customHeight="1">
      <c r="A6" s="158"/>
      <c r="B6" s="159"/>
      <c r="C6" s="181"/>
      <c r="D6" s="171"/>
      <c r="E6" s="17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71"/>
      <c r="R6" s="181"/>
      <c r="S6" s="183"/>
    </row>
    <row r="7" spans="1:19" ht="13.5" customHeight="1">
      <c r="A7" s="160"/>
      <c r="B7" s="161"/>
      <c r="C7" s="71" t="s">
        <v>67</v>
      </c>
      <c r="D7" s="69" t="s">
        <v>67</v>
      </c>
      <c r="E7" s="69" t="s">
        <v>67</v>
      </c>
      <c r="F7" s="71" t="s">
        <v>67</v>
      </c>
      <c r="G7" s="71" t="s">
        <v>67</v>
      </c>
      <c r="H7" s="71" t="s">
        <v>67</v>
      </c>
      <c r="I7" s="71" t="s">
        <v>67</v>
      </c>
      <c r="J7" s="71" t="s">
        <v>67</v>
      </c>
      <c r="K7" s="71" t="s">
        <v>67</v>
      </c>
      <c r="L7" s="71" t="s">
        <v>67</v>
      </c>
      <c r="M7" s="71" t="s">
        <v>67</v>
      </c>
      <c r="N7" s="71" t="s">
        <v>67</v>
      </c>
      <c r="O7" s="71" t="s">
        <v>67</v>
      </c>
      <c r="P7" s="71" t="s">
        <v>67</v>
      </c>
      <c r="Q7" s="69" t="s">
        <v>67</v>
      </c>
      <c r="R7" s="71" t="s">
        <v>67</v>
      </c>
      <c r="S7" s="184"/>
    </row>
    <row r="8" spans="1:19" s="8" customFormat="1" ht="17.25" customHeight="1">
      <c r="A8" s="14"/>
      <c r="B8" s="4" t="s">
        <v>9</v>
      </c>
      <c r="C8" s="72">
        <v>74096580</v>
      </c>
      <c r="D8" s="72">
        <v>64653873</v>
      </c>
      <c r="E8" s="72">
        <v>9442707</v>
      </c>
      <c r="F8" s="25">
        <v>456736124</v>
      </c>
      <c r="G8" s="26">
        <v>355130591</v>
      </c>
      <c r="H8" s="26">
        <v>4753301</v>
      </c>
      <c r="I8" s="26">
        <v>9933803</v>
      </c>
      <c r="J8" s="26">
        <v>46976105</v>
      </c>
      <c r="K8" s="26">
        <v>9776618</v>
      </c>
      <c r="L8" s="73">
        <v>30165706</v>
      </c>
      <c r="M8" s="26">
        <v>753497451</v>
      </c>
      <c r="N8" s="26">
        <v>696278855</v>
      </c>
      <c r="O8" s="26">
        <v>14134090</v>
      </c>
      <c r="P8" s="74">
        <v>43084506</v>
      </c>
      <c r="Q8" s="75">
        <v>714819544</v>
      </c>
      <c r="R8" s="74">
        <v>267567501</v>
      </c>
      <c r="S8" s="76"/>
    </row>
    <row r="9" spans="1:19" s="8" customFormat="1" ht="4.5" customHeight="1">
      <c r="A9" s="19"/>
      <c r="B9" s="18"/>
      <c r="C9" s="20"/>
      <c r="D9" s="20"/>
      <c r="E9" s="20"/>
      <c r="F9" s="42" t="s">
        <v>46</v>
      </c>
      <c r="G9" s="35" t="s">
        <v>46</v>
      </c>
      <c r="H9" s="35" t="s">
        <v>46</v>
      </c>
      <c r="I9" s="35" t="s">
        <v>46</v>
      </c>
      <c r="J9" s="35" t="s">
        <v>46</v>
      </c>
      <c r="K9" s="35" t="s">
        <v>46</v>
      </c>
      <c r="L9" s="39" t="s">
        <v>46</v>
      </c>
      <c r="M9" s="35" t="s">
        <v>46</v>
      </c>
      <c r="N9" s="35" t="s">
        <v>46</v>
      </c>
      <c r="O9" s="35" t="s">
        <v>46</v>
      </c>
      <c r="P9" s="77" t="s">
        <v>46</v>
      </c>
      <c r="Q9" s="78"/>
      <c r="R9" s="77" t="s">
        <v>46</v>
      </c>
      <c r="S9" s="79"/>
    </row>
    <row r="10" spans="1:19" s="8" customFormat="1" ht="13.5" customHeight="1">
      <c r="A10" s="19">
        <v>5</v>
      </c>
      <c r="B10" s="6" t="s">
        <v>68</v>
      </c>
      <c r="C10" s="80">
        <v>13280161</v>
      </c>
      <c r="D10" s="80">
        <v>12053915</v>
      </c>
      <c r="E10" s="80">
        <v>1226246</v>
      </c>
      <c r="F10" s="27">
        <v>70434624</v>
      </c>
      <c r="G10" s="28">
        <v>54883246</v>
      </c>
      <c r="H10" s="28">
        <v>843451</v>
      </c>
      <c r="I10" s="28">
        <v>1805630</v>
      </c>
      <c r="J10" s="28">
        <v>7171229</v>
      </c>
      <c r="K10" s="28">
        <v>980061</v>
      </c>
      <c r="L10" s="81">
        <v>4751007</v>
      </c>
      <c r="M10" s="28">
        <v>114603751</v>
      </c>
      <c r="N10" s="28">
        <v>102732951</v>
      </c>
      <c r="O10" s="28">
        <v>5624005</v>
      </c>
      <c r="P10" s="29">
        <v>6246795</v>
      </c>
      <c r="Q10" s="82">
        <v>108808957</v>
      </c>
      <c r="R10" s="29">
        <v>38989703</v>
      </c>
      <c r="S10" s="83">
        <v>5</v>
      </c>
    </row>
    <row r="11" spans="1:19" s="8" customFormat="1" ht="13.5" customHeight="1">
      <c r="A11" s="19">
        <v>6</v>
      </c>
      <c r="B11" s="84" t="s">
        <v>69</v>
      </c>
      <c r="C11" s="85">
        <v>21495925</v>
      </c>
      <c r="D11" s="85">
        <v>18493281</v>
      </c>
      <c r="E11" s="85">
        <v>3002644</v>
      </c>
      <c r="F11" s="27">
        <v>126370277</v>
      </c>
      <c r="G11" s="28">
        <v>97564852</v>
      </c>
      <c r="H11" s="28">
        <v>1506963</v>
      </c>
      <c r="I11" s="28">
        <v>3166227</v>
      </c>
      <c r="J11" s="28">
        <v>13679403</v>
      </c>
      <c r="K11" s="28">
        <v>2380431</v>
      </c>
      <c r="L11" s="81">
        <v>8072401</v>
      </c>
      <c r="M11" s="28">
        <v>242948042</v>
      </c>
      <c r="N11" s="28">
        <v>225111707</v>
      </c>
      <c r="O11" s="28">
        <v>6231264</v>
      </c>
      <c r="P11" s="29">
        <v>11605071</v>
      </c>
      <c r="Q11" s="86">
        <v>233075108</v>
      </c>
      <c r="R11" s="29">
        <v>104060170</v>
      </c>
      <c r="S11" s="83">
        <v>6</v>
      </c>
    </row>
    <row r="12" spans="1:19" s="8" customFormat="1" ht="13.5" customHeight="1">
      <c r="A12" s="19">
        <v>7</v>
      </c>
      <c r="B12" s="84" t="s">
        <v>70</v>
      </c>
      <c r="C12" s="85">
        <v>11983037</v>
      </c>
      <c r="D12" s="85">
        <v>10180102</v>
      </c>
      <c r="E12" s="85">
        <v>1802935</v>
      </c>
      <c r="F12" s="27">
        <v>74264633</v>
      </c>
      <c r="G12" s="28">
        <v>61046189</v>
      </c>
      <c r="H12" s="28">
        <v>992778</v>
      </c>
      <c r="I12" s="28">
        <v>2105064</v>
      </c>
      <c r="J12" s="28">
        <v>5331059</v>
      </c>
      <c r="K12" s="28">
        <v>2375817</v>
      </c>
      <c r="L12" s="81">
        <v>2413726</v>
      </c>
      <c r="M12" s="28">
        <v>121170308</v>
      </c>
      <c r="N12" s="28">
        <v>115309752</v>
      </c>
      <c r="O12" s="28">
        <v>2147821</v>
      </c>
      <c r="P12" s="29">
        <v>3712735</v>
      </c>
      <c r="Q12" s="86">
        <v>117982905</v>
      </c>
      <c r="R12" s="29">
        <v>42506959</v>
      </c>
      <c r="S12" s="83">
        <v>7</v>
      </c>
    </row>
    <row r="13" spans="1:19" s="8" customFormat="1" ht="13.5" customHeight="1">
      <c r="A13" s="19">
        <v>8</v>
      </c>
      <c r="B13" s="84" t="s">
        <v>71</v>
      </c>
      <c r="C13" s="85">
        <v>11698822</v>
      </c>
      <c r="D13" s="85">
        <v>9326216</v>
      </c>
      <c r="E13" s="85">
        <v>2372606</v>
      </c>
      <c r="F13" s="27">
        <v>82248972</v>
      </c>
      <c r="G13" s="28">
        <v>58058529</v>
      </c>
      <c r="H13" s="28">
        <v>855107</v>
      </c>
      <c r="I13" s="28">
        <v>1473909</v>
      </c>
      <c r="J13" s="28">
        <v>9701409</v>
      </c>
      <c r="K13" s="28">
        <v>1280918</v>
      </c>
      <c r="L13" s="81">
        <v>10879100</v>
      </c>
      <c r="M13" s="28">
        <v>119828256</v>
      </c>
      <c r="N13" s="28">
        <v>103092383</v>
      </c>
      <c r="O13" s="28">
        <v>131000</v>
      </c>
      <c r="P13" s="29">
        <v>16604873</v>
      </c>
      <c r="Q13" s="86">
        <v>103205135</v>
      </c>
      <c r="R13" s="29">
        <v>34580885</v>
      </c>
      <c r="S13" s="83">
        <v>8</v>
      </c>
    </row>
    <row r="14" spans="1:19" s="8" customFormat="1" ht="13.5" customHeight="1">
      <c r="A14" s="19">
        <v>9</v>
      </c>
      <c r="B14" s="84" t="s">
        <v>72</v>
      </c>
      <c r="C14" s="85">
        <v>15638635</v>
      </c>
      <c r="D14" s="85">
        <v>14600359</v>
      </c>
      <c r="E14" s="85">
        <v>1038276</v>
      </c>
      <c r="F14" s="27">
        <v>103417618</v>
      </c>
      <c r="G14" s="28">
        <v>83577775</v>
      </c>
      <c r="H14" s="28">
        <v>555002</v>
      </c>
      <c r="I14" s="28">
        <v>1382973</v>
      </c>
      <c r="J14" s="28">
        <v>11093005</v>
      </c>
      <c r="K14" s="28">
        <v>2759391</v>
      </c>
      <c r="L14" s="81">
        <v>4049472</v>
      </c>
      <c r="M14" s="28">
        <v>154947094</v>
      </c>
      <c r="N14" s="28">
        <v>150032062</v>
      </c>
      <c r="O14" s="28" t="s">
        <v>46</v>
      </c>
      <c r="P14" s="29">
        <v>4915032</v>
      </c>
      <c r="Q14" s="86">
        <v>151747439</v>
      </c>
      <c r="R14" s="29">
        <v>47429784</v>
      </c>
      <c r="S14" s="83">
        <v>9</v>
      </c>
    </row>
    <row r="15" spans="1:19" s="8" customFormat="1" ht="4.5" customHeight="1">
      <c r="A15" s="87"/>
      <c r="B15" s="88"/>
      <c r="C15" s="89"/>
      <c r="D15" s="89"/>
      <c r="E15" s="89"/>
      <c r="F15" s="43" t="s">
        <v>46</v>
      </c>
      <c r="G15" s="37" t="s">
        <v>46</v>
      </c>
      <c r="H15" s="37" t="s">
        <v>46</v>
      </c>
      <c r="I15" s="37" t="s">
        <v>46</v>
      </c>
      <c r="J15" s="46" t="s">
        <v>46</v>
      </c>
      <c r="K15" s="37" t="s">
        <v>46</v>
      </c>
      <c r="L15" s="45" t="s">
        <v>46</v>
      </c>
      <c r="M15" s="37" t="s">
        <v>46</v>
      </c>
      <c r="N15" s="37" t="s">
        <v>46</v>
      </c>
      <c r="O15" s="46" t="s">
        <v>46</v>
      </c>
      <c r="P15" s="90" t="s">
        <v>46</v>
      </c>
      <c r="Q15" s="91"/>
      <c r="R15" s="90" t="s">
        <v>46</v>
      </c>
      <c r="S15" s="92"/>
    </row>
    <row r="16" spans="1:19" s="8" customFormat="1" ht="17.25" customHeight="1">
      <c r="A16" s="11">
        <v>9</v>
      </c>
      <c r="B16" s="17" t="s">
        <v>20</v>
      </c>
      <c r="C16" s="80">
        <v>3134220</v>
      </c>
      <c r="D16" s="80">
        <v>2675179</v>
      </c>
      <c r="E16" s="80">
        <v>459041</v>
      </c>
      <c r="F16" s="93">
        <v>19350017</v>
      </c>
      <c r="G16" s="94">
        <v>17162067</v>
      </c>
      <c r="H16" s="94">
        <v>325664</v>
      </c>
      <c r="I16" s="94">
        <v>348071</v>
      </c>
      <c r="J16" s="95">
        <v>180033</v>
      </c>
      <c r="K16" s="94">
        <v>38029</v>
      </c>
      <c r="L16" s="96">
        <v>1296153</v>
      </c>
      <c r="M16" s="94">
        <v>31953080</v>
      </c>
      <c r="N16" s="94">
        <v>30438415</v>
      </c>
      <c r="O16" s="94">
        <v>15973</v>
      </c>
      <c r="P16" s="97">
        <v>1498692</v>
      </c>
      <c r="Q16" s="82">
        <v>30426550</v>
      </c>
      <c r="R16" s="97">
        <v>10979786</v>
      </c>
      <c r="S16" s="98">
        <v>9</v>
      </c>
    </row>
    <row r="17" spans="1:19" s="8" customFormat="1" ht="13.5" customHeight="1">
      <c r="A17" s="11">
        <v>10</v>
      </c>
      <c r="B17" s="17" t="s">
        <v>73</v>
      </c>
      <c r="C17" s="80">
        <v>432572</v>
      </c>
      <c r="D17" s="80">
        <v>404246</v>
      </c>
      <c r="E17" s="80">
        <v>28326</v>
      </c>
      <c r="F17" s="99">
        <v>4917466</v>
      </c>
      <c r="G17" s="95">
        <v>4645892</v>
      </c>
      <c r="H17" s="95">
        <v>77322</v>
      </c>
      <c r="I17" s="95">
        <v>100450</v>
      </c>
      <c r="J17" s="95">
        <v>9622</v>
      </c>
      <c r="K17" s="95">
        <v>84180</v>
      </c>
      <c r="L17" s="100" t="s">
        <v>46</v>
      </c>
      <c r="M17" s="95">
        <v>13010727</v>
      </c>
      <c r="N17" s="95">
        <v>12965930</v>
      </c>
      <c r="O17" s="95">
        <v>44797</v>
      </c>
      <c r="P17" s="97" t="s">
        <v>46</v>
      </c>
      <c r="Q17" s="82">
        <v>13107265</v>
      </c>
      <c r="R17" s="97">
        <v>5952331</v>
      </c>
      <c r="S17" s="98">
        <v>10</v>
      </c>
    </row>
    <row r="18" spans="1:19" s="8" customFormat="1" ht="13.5" customHeight="1">
      <c r="A18" s="11">
        <v>11</v>
      </c>
      <c r="B18" s="17" t="s">
        <v>21</v>
      </c>
      <c r="C18" s="80">
        <v>2162311</v>
      </c>
      <c r="D18" s="80">
        <v>2020271</v>
      </c>
      <c r="E18" s="80">
        <v>142040</v>
      </c>
      <c r="F18" s="99">
        <v>10450843</v>
      </c>
      <c r="G18" s="95">
        <v>7997375</v>
      </c>
      <c r="H18" s="95">
        <v>217883</v>
      </c>
      <c r="I18" s="95">
        <v>465046</v>
      </c>
      <c r="J18" s="95">
        <v>842351</v>
      </c>
      <c r="K18" s="95">
        <v>241669</v>
      </c>
      <c r="L18" s="100">
        <v>686519</v>
      </c>
      <c r="M18" s="95">
        <v>17765502</v>
      </c>
      <c r="N18" s="95">
        <v>15589165</v>
      </c>
      <c r="O18" s="95">
        <v>1370368</v>
      </c>
      <c r="P18" s="97">
        <v>805969</v>
      </c>
      <c r="Q18" s="82">
        <v>17031587</v>
      </c>
      <c r="R18" s="97">
        <v>6419978</v>
      </c>
      <c r="S18" s="98">
        <v>11</v>
      </c>
    </row>
    <row r="19" spans="1:19" s="8" customFormat="1" ht="13.5" customHeight="1">
      <c r="A19" s="11">
        <v>12</v>
      </c>
      <c r="B19" s="17" t="s">
        <v>22</v>
      </c>
      <c r="C19" s="80">
        <v>227300</v>
      </c>
      <c r="D19" s="80">
        <v>193207</v>
      </c>
      <c r="E19" s="80">
        <v>34093</v>
      </c>
      <c r="F19" s="99">
        <v>1793903</v>
      </c>
      <c r="G19" s="95">
        <v>1648763</v>
      </c>
      <c r="H19" s="95">
        <v>8456</v>
      </c>
      <c r="I19" s="95">
        <v>25428</v>
      </c>
      <c r="J19" s="95">
        <v>43137</v>
      </c>
      <c r="K19" s="95">
        <v>16502</v>
      </c>
      <c r="L19" s="100">
        <v>51617</v>
      </c>
      <c r="M19" s="95">
        <v>2419149</v>
      </c>
      <c r="N19" s="95">
        <v>2319837</v>
      </c>
      <c r="O19" s="95">
        <v>24117</v>
      </c>
      <c r="P19" s="97">
        <v>75195</v>
      </c>
      <c r="Q19" s="82">
        <v>2347008</v>
      </c>
      <c r="R19" s="97">
        <v>564215</v>
      </c>
      <c r="S19" s="98">
        <v>12</v>
      </c>
    </row>
    <row r="20" spans="1:19" s="8" customFormat="1" ht="13.5" customHeight="1">
      <c r="A20" s="11">
        <v>13</v>
      </c>
      <c r="B20" s="17" t="s">
        <v>23</v>
      </c>
      <c r="C20" s="80">
        <v>561389</v>
      </c>
      <c r="D20" s="80">
        <v>460406</v>
      </c>
      <c r="E20" s="80">
        <v>100983</v>
      </c>
      <c r="F20" s="99">
        <v>3781428</v>
      </c>
      <c r="G20" s="95">
        <v>2407721</v>
      </c>
      <c r="H20" s="95">
        <v>15543</v>
      </c>
      <c r="I20" s="95">
        <v>42273</v>
      </c>
      <c r="J20" s="95">
        <v>242777</v>
      </c>
      <c r="K20" s="95">
        <v>17637</v>
      </c>
      <c r="L20" s="100">
        <v>1055477</v>
      </c>
      <c r="M20" s="95">
        <v>5260121</v>
      </c>
      <c r="N20" s="95">
        <v>3859260</v>
      </c>
      <c r="O20" s="95">
        <v>59568</v>
      </c>
      <c r="P20" s="97">
        <v>1341293</v>
      </c>
      <c r="Q20" s="82">
        <v>3920473</v>
      </c>
      <c r="R20" s="97">
        <v>1251696</v>
      </c>
      <c r="S20" s="98">
        <v>13</v>
      </c>
    </row>
    <row r="21" spans="1:19" s="8" customFormat="1" ht="13.5" customHeight="1">
      <c r="A21" s="11">
        <v>14</v>
      </c>
      <c r="B21" s="17" t="s">
        <v>24</v>
      </c>
      <c r="C21" s="80">
        <v>1476325</v>
      </c>
      <c r="D21" s="80">
        <v>1309967</v>
      </c>
      <c r="E21" s="80">
        <v>166358</v>
      </c>
      <c r="F21" s="99">
        <v>10546062</v>
      </c>
      <c r="G21" s="95">
        <v>8489652</v>
      </c>
      <c r="H21" s="95">
        <v>262514</v>
      </c>
      <c r="I21" s="95">
        <v>248125</v>
      </c>
      <c r="J21" s="95">
        <v>241763</v>
      </c>
      <c r="K21" s="95">
        <v>35209</v>
      </c>
      <c r="L21" s="100">
        <v>1268799</v>
      </c>
      <c r="M21" s="95">
        <v>16795240</v>
      </c>
      <c r="N21" s="95">
        <v>15225971</v>
      </c>
      <c r="O21" s="95">
        <v>7483</v>
      </c>
      <c r="P21" s="97">
        <v>1561786</v>
      </c>
      <c r="Q21" s="82">
        <v>15191654</v>
      </c>
      <c r="R21" s="97">
        <v>5296249</v>
      </c>
      <c r="S21" s="98">
        <v>14</v>
      </c>
    </row>
    <row r="22" spans="1:19" s="8" customFormat="1" ht="13.5" customHeight="1">
      <c r="A22" s="11">
        <v>15</v>
      </c>
      <c r="B22" s="17" t="s">
        <v>25</v>
      </c>
      <c r="C22" s="80">
        <v>1594221</v>
      </c>
      <c r="D22" s="80">
        <v>1398116</v>
      </c>
      <c r="E22" s="80">
        <v>196105</v>
      </c>
      <c r="F22" s="99">
        <v>5215863</v>
      </c>
      <c r="G22" s="95">
        <v>3813605</v>
      </c>
      <c r="H22" s="95">
        <v>98461</v>
      </c>
      <c r="I22" s="95">
        <v>187452</v>
      </c>
      <c r="J22" s="95">
        <v>799423</v>
      </c>
      <c r="K22" s="95">
        <v>316922</v>
      </c>
      <c r="L22" s="100" t="s">
        <v>46</v>
      </c>
      <c r="M22" s="95">
        <v>9452932</v>
      </c>
      <c r="N22" s="95">
        <v>9445247</v>
      </c>
      <c r="O22" s="95">
        <v>2300</v>
      </c>
      <c r="P22" s="97">
        <v>5385</v>
      </c>
      <c r="Q22" s="82">
        <v>9488268</v>
      </c>
      <c r="R22" s="97">
        <v>3510878</v>
      </c>
      <c r="S22" s="98">
        <v>15</v>
      </c>
    </row>
    <row r="23" spans="1:19" s="8" customFormat="1" ht="13.5" customHeight="1">
      <c r="A23" s="11">
        <v>16</v>
      </c>
      <c r="B23" s="17" t="s">
        <v>13</v>
      </c>
      <c r="C23" s="80">
        <v>3616849</v>
      </c>
      <c r="D23" s="80">
        <v>3313476</v>
      </c>
      <c r="E23" s="80">
        <v>303373</v>
      </c>
      <c r="F23" s="99">
        <v>40010783</v>
      </c>
      <c r="G23" s="95">
        <v>31179686</v>
      </c>
      <c r="H23" s="95">
        <v>405352</v>
      </c>
      <c r="I23" s="95">
        <v>473772</v>
      </c>
      <c r="J23" s="95">
        <v>4722546</v>
      </c>
      <c r="K23" s="95">
        <v>337966</v>
      </c>
      <c r="L23" s="100">
        <v>2891461</v>
      </c>
      <c r="M23" s="95">
        <v>102752220</v>
      </c>
      <c r="N23" s="95">
        <v>96882258</v>
      </c>
      <c r="O23" s="95">
        <v>2127152</v>
      </c>
      <c r="P23" s="97">
        <v>3742810</v>
      </c>
      <c r="Q23" s="82">
        <v>99435312</v>
      </c>
      <c r="R23" s="97">
        <v>57448620</v>
      </c>
      <c r="S23" s="98">
        <v>16</v>
      </c>
    </row>
    <row r="24" spans="1:19" s="8" customFormat="1" ht="13.5" customHeight="1">
      <c r="A24" s="11">
        <v>17</v>
      </c>
      <c r="B24" s="17" t="s">
        <v>26</v>
      </c>
      <c r="C24" s="29" t="s">
        <v>74</v>
      </c>
      <c r="D24" s="29" t="s">
        <v>74</v>
      </c>
      <c r="E24" s="29" t="s">
        <v>74</v>
      </c>
      <c r="F24" s="99" t="s">
        <v>74</v>
      </c>
      <c r="G24" s="95" t="s">
        <v>74</v>
      </c>
      <c r="H24" s="95" t="s">
        <v>74</v>
      </c>
      <c r="I24" s="95" t="s">
        <v>74</v>
      </c>
      <c r="J24" s="95" t="s">
        <v>74</v>
      </c>
      <c r="K24" s="95" t="s">
        <v>46</v>
      </c>
      <c r="L24" s="100" t="s">
        <v>74</v>
      </c>
      <c r="M24" s="95" t="s">
        <v>74</v>
      </c>
      <c r="N24" s="95" t="s">
        <v>74</v>
      </c>
      <c r="O24" s="95" t="s">
        <v>46</v>
      </c>
      <c r="P24" s="97" t="s">
        <v>74</v>
      </c>
      <c r="Q24" s="101" t="s">
        <v>74</v>
      </c>
      <c r="R24" s="97" t="s">
        <v>74</v>
      </c>
      <c r="S24" s="98">
        <v>17</v>
      </c>
    </row>
    <row r="25" spans="1:19" s="8" customFormat="1" ht="13.5" customHeight="1">
      <c r="A25" s="11">
        <v>18</v>
      </c>
      <c r="B25" s="17" t="s">
        <v>27</v>
      </c>
      <c r="C25" s="80">
        <v>7218533</v>
      </c>
      <c r="D25" s="80">
        <v>6308218</v>
      </c>
      <c r="E25" s="80">
        <v>910315</v>
      </c>
      <c r="F25" s="99">
        <v>34677923</v>
      </c>
      <c r="G25" s="95">
        <v>28137558</v>
      </c>
      <c r="H25" s="95">
        <v>437654</v>
      </c>
      <c r="I25" s="95">
        <v>1833826</v>
      </c>
      <c r="J25" s="95">
        <v>1720670</v>
      </c>
      <c r="K25" s="95">
        <v>1043858</v>
      </c>
      <c r="L25" s="100">
        <v>1504357</v>
      </c>
      <c r="M25" s="95">
        <v>58636712</v>
      </c>
      <c r="N25" s="95">
        <v>54751655</v>
      </c>
      <c r="O25" s="95">
        <v>1900749</v>
      </c>
      <c r="P25" s="97">
        <v>1984308</v>
      </c>
      <c r="Q25" s="82">
        <v>57359579</v>
      </c>
      <c r="R25" s="97">
        <v>20923369</v>
      </c>
      <c r="S25" s="98">
        <v>18</v>
      </c>
    </row>
    <row r="26" spans="1:19" s="8" customFormat="1" ht="13.5" customHeight="1">
      <c r="A26" s="11">
        <v>19</v>
      </c>
      <c r="B26" s="17" t="s">
        <v>28</v>
      </c>
      <c r="C26" s="80">
        <v>1421723</v>
      </c>
      <c r="D26" s="80">
        <v>1373543</v>
      </c>
      <c r="E26" s="80">
        <v>48180</v>
      </c>
      <c r="F26" s="99">
        <v>4827023</v>
      </c>
      <c r="G26" s="95">
        <v>3929204</v>
      </c>
      <c r="H26" s="95">
        <v>160802</v>
      </c>
      <c r="I26" s="95">
        <v>117818</v>
      </c>
      <c r="J26" s="95">
        <v>77249</v>
      </c>
      <c r="K26" s="95">
        <v>460015</v>
      </c>
      <c r="L26" s="100">
        <v>81935</v>
      </c>
      <c r="M26" s="95">
        <v>10205306</v>
      </c>
      <c r="N26" s="95">
        <v>9965632</v>
      </c>
      <c r="O26" s="95">
        <v>131447</v>
      </c>
      <c r="P26" s="97">
        <v>108227</v>
      </c>
      <c r="Q26" s="82">
        <v>10087713</v>
      </c>
      <c r="R26" s="97">
        <v>4267519</v>
      </c>
      <c r="S26" s="98">
        <v>19</v>
      </c>
    </row>
    <row r="27" spans="1:19" s="8" customFormat="1" ht="13.5" customHeight="1">
      <c r="A27" s="11">
        <v>20</v>
      </c>
      <c r="B27" s="17" t="s">
        <v>75</v>
      </c>
      <c r="C27" s="29" t="s">
        <v>77</v>
      </c>
      <c r="D27" s="102" t="s">
        <v>46</v>
      </c>
      <c r="E27" s="102" t="s">
        <v>46</v>
      </c>
      <c r="F27" s="99" t="s">
        <v>46</v>
      </c>
      <c r="G27" s="95" t="s">
        <v>46</v>
      </c>
      <c r="H27" s="95" t="s">
        <v>46</v>
      </c>
      <c r="I27" s="95" t="s">
        <v>46</v>
      </c>
      <c r="J27" s="95" t="s">
        <v>46</v>
      </c>
      <c r="K27" s="95" t="s">
        <v>46</v>
      </c>
      <c r="L27" s="100" t="s">
        <v>46</v>
      </c>
      <c r="M27" s="95" t="s">
        <v>46</v>
      </c>
      <c r="N27" s="95" t="s">
        <v>46</v>
      </c>
      <c r="O27" s="95" t="s">
        <v>46</v>
      </c>
      <c r="P27" s="95" t="s">
        <v>46</v>
      </c>
      <c r="Q27" s="103" t="s">
        <v>78</v>
      </c>
      <c r="R27" s="95" t="s">
        <v>46</v>
      </c>
      <c r="S27" s="98">
        <v>20</v>
      </c>
    </row>
    <row r="28" spans="1:19" s="8" customFormat="1" ht="13.5" customHeight="1">
      <c r="A28" s="11">
        <v>21</v>
      </c>
      <c r="B28" s="17" t="s">
        <v>29</v>
      </c>
      <c r="C28" s="80">
        <v>4975486</v>
      </c>
      <c r="D28" s="80">
        <v>4279249</v>
      </c>
      <c r="E28" s="80">
        <v>696237</v>
      </c>
      <c r="F28" s="99">
        <v>20068259</v>
      </c>
      <c r="G28" s="95">
        <v>7815521</v>
      </c>
      <c r="H28" s="95">
        <v>1470030</v>
      </c>
      <c r="I28" s="95">
        <v>1588357</v>
      </c>
      <c r="J28" s="95">
        <v>1635349</v>
      </c>
      <c r="K28" s="95">
        <v>1489061</v>
      </c>
      <c r="L28" s="100">
        <v>6069941</v>
      </c>
      <c r="M28" s="95">
        <v>37120834</v>
      </c>
      <c r="N28" s="95">
        <v>28243603</v>
      </c>
      <c r="O28" s="95">
        <v>1091647</v>
      </c>
      <c r="P28" s="97">
        <v>7785584</v>
      </c>
      <c r="Q28" s="82">
        <v>29395746</v>
      </c>
      <c r="R28" s="97">
        <v>15348053</v>
      </c>
      <c r="S28" s="98">
        <v>21</v>
      </c>
    </row>
    <row r="29" spans="1:19" s="8" customFormat="1" ht="13.5" customHeight="1">
      <c r="A29" s="11">
        <v>22</v>
      </c>
      <c r="B29" s="17" t="s">
        <v>15</v>
      </c>
      <c r="C29" s="80">
        <v>836630</v>
      </c>
      <c r="D29" s="80">
        <v>745863</v>
      </c>
      <c r="E29" s="80">
        <v>90767</v>
      </c>
      <c r="F29" s="99">
        <v>6984267</v>
      </c>
      <c r="G29" s="95">
        <v>5648604</v>
      </c>
      <c r="H29" s="95">
        <v>102864</v>
      </c>
      <c r="I29" s="95">
        <v>220154</v>
      </c>
      <c r="J29" s="95">
        <v>330616</v>
      </c>
      <c r="K29" s="95">
        <v>561642</v>
      </c>
      <c r="L29" s="100">
        <v>120387</v>
      </c>
      <c r="M29" s="95">
        <v>9816544</v>
      </c>
      <c r="N29" s="95">
        <v>9570180</v>
      </c>
      <c r="O29" s="95">
        <v>94439</v>
      </c>
      <c r="P29" s="97">
        <v>151925</v>
      </c>
      <c r="Q29" s="82">
        <v>9698756</v>
      </c>
      <c r="R29" s="97">
        <v>2437619</v>
      </c>
      <c r="S29" s="98">
        <v>22</v>
      </c>
    </row>
    <row r="30" spans="1:19" s="8" customFormat="1" ht="13.5" customHeight="1">
      <c r="A30" s="11">
        <v>23</v>
      </c>
      <c r="B30" s="17" t="s">
        <v>30</v>
      </c>
      <c r="C30" s="80">
        <v>1090574</v>
      </c>
      <c r="D30" s="80">
        <v>868595</v>
      </c>
      <c r="E30" s="80">
        <v>221979</v>
      </c>
      <c r="F30" s="99">
        <v>12694635</v>
      </c>
      <c r="G30" s="95">
        <v>11547174</v>
      </c>
      <c r="H30" s="95">
        <v>123817</v>
      </c>
      <c r="I30" s="95">
        <v>287627</v>
      </c>
      <c r="J30" s="95">
        <v>212387</v>
      </c>
      <c r="K30" s="95">
        <v>74596</v>
      </c>
      <c r="L30" s="100">
        <v>449034</v>
      </c>
      <c r="M30" s="95">
        <v>16521732</v>
      </c>
      <c r="N30" s="95">
        <v>15723120</v>
      </c>
      <c r="O30" s="95">
        <v>187265</v>
      </c>
      <c r="P30" s="97">
        <v>611347</v>
      </c>
      <c r="Q30" s="82">
        <v>16001913</v>
      </c>
      <c r="R30" s="97">
        <v>3384632</v>
      </c>
      <c r="S30" s="98">
        <v>23</v>
      </c>
    </row>
    <row r="31" spans="1:19" s="8" customFormat="1" ht="13.5" customHeight="1">
      <c r="A31" s="11">
        <v>24</v>
      </c>
      <c r="B31" s="17" t="s">
        <v>31</v>
      </c>
      <c r="C31" s="80">
        <v>4134116</v>
      </c>
      <c r="D31" s="80">
        <v>3706872</v>
      </c>
      <c r="E31" s="80">
        <v>427244</v>
      </c>
      <c r="F31" s="99">
        <v>21458104</v>
      </c>
      <c r="G31" s="95">
        <v>16450542</v>
      </c>
      <c r="H31" s="95">
        <v>261673</v>
      </c>
      <c r="I31" s="95">
        <v>546841</v>
      </c>
      <c r="J31" s="95">
        <v>3351311</v>
      </c>
      <c r="K31" s="95">
        <v>208919</v>
      </c>
      <c r="L31" s="100">
        <v>638818</v>
      </c>
      <c r="M31" s="95">
        <v>35649258</v>
      </c>
      <c r="N31" s="95">
        <v>32867361</v>
      </c>
      <c r="O31" s="95">
        <v>1871804</v>
      </c>
      <c r="P31" s="97">
        <v>910093</v>
      </c>
      <c r="Q31" s="82">
        <v>34799804</v>
      </c>
      <c r="R31" s="97">
        <v>12278569</v>
      </c>
      <c r="S31" s="98">
        <v>24</v>
      </c>
    </row>
    <row r="32" spans="1:19" s="8" customFormat="1" ht="13.5" customHeight="1">
      <c r="A32" s="11">
        <v>25</v>
      </c>
      <c r="B32" s="17" t="s">
        <v>79</v>
      </c>
      <c r="C32" s="80">
        <v>7678084</v>
      </c>
      <c r="D32" s="80">
        <v>6424081</v>
      </c>
      <c r="E32" s="80">
        <v>1254003</v>
      </c>
      <c r="F32" s="99">
        <v>50267717</v>
      </c>
      <c r="G32" s="95">
        <v>34789555</v>
      </c>
      <c r="H32" s="95">
        <v>221784</v>
      </c>
      <c r="I32" s="95">
        <v>619827</v>
      </c>
      <c r="J32" s="95">
        <v>11668644</v>
      </c>
      <c r="K32" s="95">
        <v>2550316</v>
      </c>
      <c r="L32" s="100">
        <v>417591</v>
      </c>
      <c r="M32" s="95">
        <v>75562307</v>
      </c>
      <c r="N32" s="95">
        <v>74188058</v>
      </c>
      <c r="O32" s="95">
        <v>634707</v>
      </c>
      <c r="P32" s="97">
        <v>739542</v>
      </c>
      <c r="Q32" s="82">
        <v>75478388</v>
      </c>
      <c r="R32" s="97">
        <v>24557931</v>
      </c>
      <c r="S32" s="98">
        <v>25</v>
      </c>
    </row>
    <row r="33" spans="1:19" s="8" customFormat="1" ht="13.5" customHeight="1">
      <c r="A33" s="11">
        <v>26</v>
      </c>
      <c r="B33" s="17" t="s">
        <v>80</v>
      </c>
      <c r="C33" s="80">
        <v>5830300</v>
      </c>
      <c r="D33" s="80">
        <v>5089892</v>
      </c>
      <c r="E33" s="80">
        <v>740408</v>
      </c>
      <c r="F33" s="99">
        <v>41824150</v>
      </c>
      <c r="G33" s="95">
        <v>32801243</v>
      </c>
      <c r="H33" s="95">
        <v>39618</v>
      </c>
      <c r="I33" s="95">
        <v>321771</v>
      </c>
      <c r="J33" s="95">
        <v>7647020</v>
      </c>
      <c r="K33" s="95">
        <v>937735</v>
      </c>
      <c r="L33" s="100">
        <v>76763</v>
      </c>
      <c r="M33" s="95">
        <v>55694509</v>
      </c>
      <c r="N33" s="95">
        <v>53569432</v>
      </c>
      <c r="O33" s="95">
        <v>1705721</v>
      </c>
      <c r="P33" s="97">
        <v>419356</v>
      </c>
      <c r="Q33" s="82">
        <v>55798492</v>
      </c>
      <c r="R33" s="97">
        <v>14706681</v>
      </c>
      <c r="S33" s="98">
        <v>26</v>
      </c>
    </row>
    <row r="34" spans="1:19" s="8" customFormat="1" ht="13.5" customHeight="1">
      <c r="A34" s="11">
        <v>27</v>
      </c>
      <c r="B34" s="17" t="s">
        <v>81</v>
      </c>
      <c r="C34" s="80">
        <v>1810385</v>
      </c>
      <c r="D34" s="80">
        <v>1623976</v>
      </c>
      <c r="E34" s="80">
        <v>186409</v>
      </c>
      <c r="F34" s="99">
        <v>8448736</v>
      </c>
      <c r="G34" s="95">
        <v>7080869</v>
      </c>
      <c r="H34" s="95">
        <v>6485</v>
      </c>
      <c r="I34" s="95">
        <v>48098</v>
      </c>
      <c r="J34" s="95">
        <v>1052789</v>
      </c>
      <c r="K34" s="95">
        <v>15958</v>
      </c>
      <c r="L34" s="100">
        <v>244537</v>
      </c>
      <c r="M34" s="95">
        <v>16779791</v>
      </c>
      <c r="N34" s="95">
        <v>16377905</v>
      </c>
      <c r="O34" s="95">
        <v>45003</v>
      </c>
      <c r="P34" s="97">
        <v>356883</v>
      </c>
      <c r="Q34" s="82">
        <v>16649977</v>
      </c>
      <c r="R34" s="97">
        <v>7814828</v>
      </c>
      <c r="S34" s="98">
        <v>27</v>
      </c>
    </row>
    <row r="35" spans="1:19" s="8" customFormat="1" ht="13.5" customHeight="1">
      <c r="A35" s="11">
        <v>28</v>
      </c>
      <c r="B35" s="17" t="s">
        <v>82</v>
      </c>
      <c r="C35" s="80">
        <v>7399394</v>
      </c>
      <c r="D35" s="80">
        <v>6647960</v>
      </c>
      <c r="E35" s="80">
        <v>751434</v>
      </c>
      <c r="F35" s="99">
        <v>25282365</v>
      </c>
      <c r="G35" s="95">
        <v>18547255</v>
      </c>
      <c r="H35" s="95">
        <v>225134</v>
      </c>
      <c r="I35" s="95">
        <v>846250</v>
      </c>
      <c r="J35" s="95">
        <v>2076056</v>
      </c>
      <c r="K35" s="95">
        <v>475200</v>
      </c>
      <c r="L35" s="100">
        <v>3112470</v>
      </c>
      <c r="M35" s="95">
        <v>42779582</v>
      </c>
      <c r="N35" s="95">
        <v>37110310</v>
      </c>
      <c r="O35" s="95">
        <v>1585600</v>
      </c>
      <c r="P35" s="97">
        <v>4083672</v>
      </c>
      <c r="Q35" s="82">
        <v>38666046</v>
      </c>
      <c r="R35" s="97">
        <v>14742041</v>
      </c>
      <c r="S35" s="98">
        <v>28</v>
      </c>
    </row>
    <row r="36" spans="1:19" s="8" customFormat="1" ht="13.5" customHeight="1">
      <c r="A36" s="11">
        <v>29</v>
      </c>
      <c r="B36" s="17" t="s">
        <v>83</v>
      </c>
      <c r="C36" s="80">
        <v>9194119</v>
      </c>
      <c r="D36" s="80">
        <v>7673146</v>
      </c>
      <c r="E36" s="80">
        <v>1520973</v>
      </c>
      <c r="F36" s="99">
        <v>48476275</v>
      </c>
      <c r="G36" s="95">
        <v>30692608</v>
      </c>
      <c r="H36" s="95">
        <v>93437</v>
      </c>
      <c r="I36" s="95">
        <v>694201</v>
      </c>
      <c r="J36" s="95">
        <v>6956923</v>
      </c>
      <c r="K36" s="95">
        <v>264634</v>
      </c>
      <c r="L36" s="100">
        <v>9774472</v>
      </c>
      <c r="M36" s="95">
        <v>78877494</v>
      </c>
      <c r="N36" s="95">
        <v>61849589</v>
      </c>
      <c r="O36" s="95">
        <v>1074365</v>
      </c>
      <c r="P36" s="97">
        <v>15953540</v>
      </c>
      <c r="Q36" s="82">
        <v>64381127</v>
      </c>
      <c r="R36" s="97">
        <v>28116955</v>
      </c>
      <c r="S36" s="98">
        <v>29</v>
      </c>
    </row>
    <row r="37" spans="1:19" s="8" customFormat="1" ht="13.5" customHeight="1">
      <c r="A37" s="11">
        <v>30</v>
      </c>
      <c r="B37" s="17" t="s">
        <v>84</v>
      </c>
      <c r="C37" s="29" t="s">
        <v>74</v>
      </c>
      <c r="D37" s="29" t="s">
        <v>74</v>
      </c>
      <c r="E37" s="29" t="s">
        <v>74</v>
      </c>
      <c r="F37" s="99" t="s">
        <v>74</v>
      </c>
      <c r="G37" s="95" t="s">
        <v>74</v>
      </c>
      <c r="H37" s="95" t="s">
        <v>74</v>
      </c>
      <c r="I37" s="95" t="s">
        <v>74</v>
      </c>
      <c r="J37" s="95" t="s">
        <v>74</v>
      </c>
      <c r="K37" s="95">
        <v>591</v>
      </c>
      <c r="L37" s="100" t="s">
        <v>74</v>
      </c>
      <c r="M37" s="95" t="s">
        <v>74</v>
      </c>
      <c r="N37" s="95" t="s">
        <v>74</v>
      </c>
      <c r="O37" s="95" t="s">
        <v>46</v>
      </c>
      <c r="P37" s="97" t="s">
        <v>74</v>
      </c>
      <c r="Q37" s="101" t="s">
        <v>74</v>
      </c>
      <c r="R37" s="97" t="s">
        <v>74</v>
      </c>
      <c r="S37" s="98">
        <v>30</v>
      </c>
    </row>
    <row r="38" spans="1:19" s="8" customFormat="1" ht="13.5" customHeight="1">
      <c r="A38" s="11">
        <v>31</v>
      </c>
      <c r="B38" s="17" t="s">
        <v>85</v>
      </c>
      <c r="C38" s="80">
        <v>7932601</v>
      </c>
      <c r="D38" s="80">
        <v>6810029</v>
      </c>
      <c r="E38" s="80">
        <v>1122572</v>
      </c>
      <c r="F38" s="99">
        <v>74752433</v>
      </c>
      <c r="G38" s="95">
        <v>70080700</v>
      </c>
      <c r="H38" s="95">
        <v>168114</v>
      </c>
      <c r="I38" s="95">
        <v>812224</v>
      </c>
      <c r="J38" s="95">
        <v>2846804</v>
      </c>
      <c r="K38" s="95">
        <v>527030</v>
      </c>
      <c r="L38" s="100">
        <v>317561</v>
      </c>
      <c r="M38" s="95">
        <v>101404142</v>
      </c>
      <c r="N38" s="95">
        <v>100492885</v>
      </c>
      <c r="O38" s="95">
        <v>159585</v>
      </c>
      <c r="P38" s="97">
        <v>751672</v>
      </c>
      <c r="Q38" s="82">
        <v>100680030</v>
      </c>
      <c r="R38" s="97">
        <v>24076799</v>
      </c>
      <c r="S38" s="98">
        <v>31</v>
      </c>
    </row>
    <row r="39" spans="1:19" s="8" customFormat="1" ht="13.5" customHeight="1">
      <c r="A39" s="11">
        <v>32</v>
      </c>
      <c r="B39" s="17" t="s">
        <v>35</v>
      </c>
      <c r="C39" s="80">
        <v>621578</v>
      </c>
      <c r="D39" s="80">
        <v>601932</v>
      </c>
      <c r="E39" s="80">
        <v>19646</v>
      </c>
      <c r="F39" s="99">
        <v>8002860</v>
      </c>
      <c r="G39" s="95">
        <v>7532346</v>
      </c>
      <c r="H39" s="95">
        <v>20157</v>
      </c>
      <c r="I39" s="95">
        <v>64892</v>
      </c>
      <c r="J39" s="95">
        <v>300165</v>
      </c>
      <c r="K39" s="95">
        <v>78949</v>
      </c>
      <c r="L39" s="100">
        <v>6351</v>
      </c>
      <c r="M39" s="95">
        <v>10698728</v>
      </c>
      <c r="N39" s="95">
        <v>10614688</v>
      </c>
      <c r="O39" s="95" t="s">
        <v>46</v>
      </c>
      <c r="P39" s="97">
        <v>84040</v>
      </c>
      <c r="Q39" s="82">
        <v>10625999</v>
      </c>
      <c r="R39" s="104">
        <v>2408757</v>
      </c>
      <c r="S39" s="98">
        <v>32</v>
      </c>
    </row>
    <row r="40" spans="1:19" ht="4.5" customHeight="1">
      <c r="A40" s="105"/>
      <c r="B40" s="22"/>
      <c r="C40" s="22"/>
      <c r="D40" s="22"/>
      <c r="E40" s="22"/>
      <c r="F40" s="105"/>
      <c r="G40" s="22"/>
      <c r="H40" s="22"/>
      <c r="I40" s="22"/>
      <c r="J40" s="22"/>
      <c r="K40" s="22"/>
      <c r="L40" s="106"/>
      <c r="M40" s="22"/>
      <c r="N40" s="22"/>
      <c r="O40" s="22"/>
      <c r="P40" s="22"/>
      <c r="Q40" s="107"/>
      <c r="R40" s="22"/>
      <c r="S40" s="107"/>
    </row>
  </sheetData>
  <mergeCells count="22">
    <mergeCell ref="R4:R6"/>
    <mergeCell ref="S4:S7"/>
    <mergeCell ref="C5:C6"/>
    <mergeCell ref="D5:D6"/>
    <mergeCell ref="E5:E6"/>
    <mergeCell ref="F5:F6"/>
    <mergeCell ref="G5:G6"/>
    <mergeCell ref="H5:H6"/>
    <mergeCell ref="I5:I6"/>
    <mergeCell ref="J5:J6"/>
    <mergeCell ref="Q4:Q6"/>
    <mergeCell ref="A4:B7"/>
    <mergeCell ref="C4:E4"/>
    <mergeCell ref="F4:I4"/>
    <mergeCell ref="J4:L4"/>
    <mergeCell ref="M4:P4"/>
    <mergeCell ref="K5:K6"/>
    <mergeCell ref="L5:L6"/>
    <mergeCell ref="M5:M6"/>
    <mergeCell ref="N5:N6"/>
    <mergeCell ref="O5:O6"/>
    <mergeCell ref="P5:P6"/>
  </mergeCells>
  <phoneticPr fontId="6"/>
  <conditionalFormatting sqref="P27 F16:O39">
    <cfRule type="expression" priority="3" stopIfTrue="1">
      <formula>#REF!=0</formula>
    </cfRule>
    <cfRule type="expression" dxfId="7" priority="4" stopIfTrue="1">
      <formula>#REF!&lt;=2</formula>
    </cfRule>
  </conditionalFormatting>
  <conditionalFormatting sqref="R27">
    <cfRule type="expression" priority="1" stopIfTrue="1">
      <formula>#REF!=0</formula>
    </cfRule>
    <cfRule type="expression" dxfId="6" priority="2" stopIfTrue="1">
      <formula>#REF!&lt;=2</formula>
    </cfRule>
  </conditionalFormatting>
  <printOptions horizontalCentered="1" verticalCentered="1"/>
  <pageMargins left="0.78740157480314965" right="0.78740157480314965" top="5.5118110236220472" bottom="0.59055118110236227" header="0.51181102362204722" footer="0.31496062992125984"/>
  <pageSetup paperSize="9" scale="82" firstPageNumber="35" fitToWidth="2" orientation="portrait" useFirstPageNumber="1" r:id="rId1"/>
  <headerFooter scaleWithDoc="0"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Normal="100" workbookViewId="0">
      <selection activeCell="C9" sqref="C9"/>
    </sheetView>
  </sheetViews>
  <sheetFormatPr defaultColWidth="8" defaultRowHeight="12.75" customHeight="1"/>
  <cols>
    <col min="1" max="1" width="5" style="2" customWidth="1"/>
    <col min="2" max="2" width="14.42578125" style="2" customWidth="1"/>
    <col min="3" max="15" width="11.85546875" style="2" customWidth="1"/>
    <col min="16" max="18" width="11.28515625" style="2" customWidth="1"/>
    <col min="19" max="19" width="11.28515625" style="108" customWidth="1"/>
    <col min="20" max="20" width="11.42578125" style="109" customWidth="1"/>
    <col min="21" max="21" width="11.42578125" style="2" customWidth="1"/>
    <col min="22" max="22" width="4.5703125" style="2" customWidth="1"/>
    <col min="23" max="16384" width="8" style="2"/>
  </cols>
  <sheetData>
    <row r="1" spans="1:22" ht="21" customHeight="1">
      <c r="A1" s="1" t="s">
        <v>86</v>
      </c>
    </row>
    <row r="2" spans="1:22" ht="9" customHeight="1">
      <c r="A2" s="1"/>
      <c r="J2" s="201"/>
      <c r="K2" s="201"/>
    </row>
    <row r="3" spans="1:22" ht="13.5" customHeight="1">
      <c r="K3" s="150" t="s">
        <v>87</v>
      </c>
      <c r="U3" s="110" t="s">
        <v>48</v>
      </c>
    </row>
    <row r="4" spans="1:22" s="111" customFormat="1" ht="13.5">
      <c r="A4" s="156" t="s">
        <v>0</v>
      </c>
      <c r="B4" s="202"/>
      <c r="C4" s="188" t="s">
        <v>88</v>
      </c>
      <c r="D4" s="207"/>
      <c r="E4" s="207"/>
      <c r="F4" s="207"/>
      <c r="G4" s="207"/>
      <c r="H4" s="189"/>
      <c r="I4" s="208" t="s">
        <v>89</v>
      </c>
      <c r="J4" s="209"/>
      <c r="K4" s="209"/>
      <c r="L4" s="210" t="s">
        <v>90</v>
      </c>
      <c r="M4" s="210"/>
      <c r="N4" s="210"/>
      <c r="O4" s="210"/>
      <c r="P4" s="210"/>
      <c r="Q4" s="210"/>
      <c r="R4" s="210"/>
      <c r="S4" s="210"/>
      <c r="T4" s="210"/>
      <c r="U4" s="211"/>
      <c r="V4" s="185" t="s">
        <v>91</v>
      </c>
    </row>
    <row r="5" spans="1:22" s="111" customFormat="1" ht="13.5" customHeight="1">
      <c r="A5" s="158"/>
      <c r="B5" s="203"/>
      <c r="C5" s="188" t="s">
        <v>92</v>
      </c>
      <c r="D5" s="189"/>
      <c r="E5" s="190" t="s">
        <v>93</v>
      </c>
      <c r="F5" s="191"/>
      <c r="G5" s="192" t="s">
        <v>94</v>
      </c>
      <c r="H5" s="189"/>
      <c r="I5" s="192" t="s">
        <v>95</v>
      </c>
      <c r="J5" s="188"/>
      <c r="K5" s="188"/>
      <c r="L5" s="112" t="s">
        <v>95</v>
      </c>
      <c r="M5" s="192" t="s">
        <v>96</v>
      </c>
      <c r="N5" s="189"/>
      <c r="O5" s="193" t="s">
        <v>97</v>
      </c>
      <c r="P5" s="190" t="s">
        <v>98</v>
      </c>
      <c r="Q5" s="191"/>
      <c r="R5" s="193" t="s">
        <v>99</v>
      </c>
      <c r="S5" s="192" t="s">
        <v>100</v>
      </c>
      <c r="T5" s="189"/>
      <c r="U5" s="193" t="s">
        <v>101</v>
      </c>
      <c r="V5" s="186"/>
    </row>
    <row r="6" spans="1:22" s="111" customFormat="1" ht="13.5" customHeight="1">
      <c r="A6" s="204"/>
      <c r="B6" s="203"/>
      <c r="C6" s="193" t="s">
        <v>102</v>
      </c>
      <c r="D6" s="198" t="s">
        <v>103</v>
      </c>
      <c r="E6" s="198" t="s">
        <v>102</v>
      </c>
      <c r="F6" s="198" t="s">
        <v>103</v>
      </c>
      <c r="G6" s="198" t="s">
        <v>102</v>
      </c>
      <c r="H6" s="198" t="s">
        <v>103</v>
      </c>
      <c r="I6" s="199" t="s">
        <v>104</v>
      </c>
      <c r="J6" s="190" t="s">
        <v>105</v>
      </c>
      <c r="K6" s="200"/>
      <c r="L6" s="113" t="s">
        <v>106</v>
      </c>
      <c r="M6" s="197" t="s">
        <v>107</v>
      </c>
      <c r="N6" s="197" t="s">
        <v>108</v>
      </c>
      <c r="O6" s="194"/>
      <c r="P6" s="197" t="s">
        <v>109</v>
      </c>
      <c r="Q6" s="212" t="s">
        <v>110</v>
      </c>
      <c r="R6" s="194"/>
      <c r="S6" s="195" t="s">
        <v>111</v>
      </c>
      <c r="T6" s="197" t="s">
        <v>112</v>
      </c>
      <c r="U6" s="194"/>
      <c r="V6" s="186"/>
    </row>
    <row r="7" spans="1:22" s="111" customFormat="1" ht="22.5">
      <c r="A7" s="204"/>
      <c r="B7" s="203"/>
      <c r="C7" s="194"/>
      <c r="D7" s="198"/>
      <c r="E7" s="198"/>
      <c r="F7" s="198"/>
      <c r="G7" s="198"/>
      <c r="H7" s="198"/>
      <c r="I7" s="194"/>
      <c r="J7" s="114" t="s">
        <v>113</v>
      </c>
      <c r="K7" s="114" t="s">
        <v>114</v>
      </c>
      <c r="L7" s="115" t="s">
        <v>115</v>
      </c>
      <c r="M7" s="194"/>
      <c r="N7" s="194"/>
      <c r="O7" s="194"/>
      <c r="P7" s="194"/>
      <c r="Q7" s="213"/>
      <c r="R7" s="194"/>
      <c r="S7" s="196"/>
      <c r="T7" s="194"/>
      <c r="U7" s="194"/>
      <c r="V7" s="186"/>
    </row>
    <row r="8" spans="1:22" s="111" customFormat="1" ht="13.5">
      <c r="A8" s="205"/>
      <c r="B8" s="206"/>
      <c r="C8" s="116" t="s">
        <v>116</v>
      </c>
      <c r="D8" s="116" t="s">
        <v>117</v>
      </c>
      <c r="E8" s="116" t="s">
        <v>117</v>
      </c>
      <c r="F8" s="116" t="s">
        <v>116</v>
      </c>
      <c r="G8" s="116" t="s">
        <v>116</v>
      </c>
      <c r="H8" s="116" t="s">
        <v>116</v>
      </c>
      <c r="I8" s="116" t="s">
        <v>117</v>
      </c>
      <c r="J8" s="116" t="s">
        <v>118</v>
      </c>
      <c r="K8" s="117" t="s">
        <v>117</v>
      </c>
      <c r="L8" s="117" t="s">
        <v>119</v>
      </c>
      <c r="M8" s="116" t="s">
        <v>116</v>
      </c>
      <c r="N8" s="116" t="s">
        <v>116</v>
      </c>
      <c r="O8" s="116" t="s">
        <v>119</v>
      </c>
      <c r="P8" s="116" t="s">
        <v>117</v>
      </c>
      <c r="Q8" s="116" t="s">
        <v>117</v>
      </c>
      <c r="R8" s="116" t="s">
        <v>116</v>
      </c>
      <c r="S8" s="118" t="s">
        <v>119</v>
      </c>
      <c r="T8" s="119" t="s">
        <v>118</v>
      </c>
      <c r="U8" s="120" t="s">
        <v>117</v>
      </c>
      <c r="V8" s="187"/>
    </row>
    <row r="9" spans="1:22" s="8" customFormat="1" ht="13.5" customHeight="1">
      <c r="A9" s="14"/>
      <c r="B9" s="4" t="s">
        <v>9</v>
      </c>
      <c r="C9" s="121">
        <v>22466952</v>
      </c>
      <c r="D9" s="122">
        <v>25126853</v>
      </c>
      <c r="E9" s="122">
        <v>31438621</v>
      </c>
      <c r="F9" s="122">
        <v>33185319</v>
      </c>
      <c r="G9" s="122">
        <v>23906283</v>
      </c>
      <c r="H9" s="123">
        <v>22963275</v>
      </c>
      <c r="I9" s="122">
        <v>903676</v>
      </c>
      <c r="J9" s="122">
        <v>8516696</v>
      </c>
      <c r="K9" s="122">
        <v>20535087</v>
      </c>
      <c r="L9" s="122">
        <v>4463193</v>
      </c>
      <c r="M9" s="122">
        <v>24858531</v>
      </c>
      <c r="N9" s="122">
        <v>18190566</v>
      </c>
      <c r="O9" s="122">
        <v>41086617</v>
      </c>
      <c r="P9" s="122">
        <v>564447</v>
      </c>
      <c r="Q9" s="122">
        <v>4100453</v>
      </c>
      <c r="R9" s="122">
        <v>21190699</v>
      </c>
      <c r="S9" s="122">
        <v>39142915</v>
      </c>
      <c r="T9" s="122">
        <v>139320782</v>
      </c>
      <c r="U9" s="124">
        <v>187026750</v>
      </c>
      <c r="V9" s="79"/>
    </row>
    <row r="10" spans="1:22" s="8" customFormat="1" ht="4.5" customHeight="1">
      <c r="A10" s="19"/>
      <c r="B10" s="18"/>
      <c r="C10" s="125"/>
      <c r="D10" s="126"/>
      <c r="E10" s="126"/>
      <c r="F10" s="126"/>
      <c r="G10" s="126"/>
      <c r="H10" s="127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8"/>
      <c r="V10" s="79"/>
    </row>
    <row r="11" spans="1:22" s="8" customFormat="1" ht="13.5" customHeight="1">
      <c r="A11" s="129">
        <v>5</v>
      </c>
      <c r="B11" s="6" t="s">
        <v>68</v>
      </c>
      <c r="C11" s="125">
        <v>4713461</v>
      </c>
      <c r="D11" s="126">
        <v>5057429</v>
      </c>
      <c r="E11" s="126">
        <v>3897799</v>
      </c>
      <c r="F11" s="126">
        <v>4005832</v>
      </c>
      <c r="G11" s="126">
        <v>4828065</v>
      </c>
      <c r="H11" s="127">
        <v>5089200</v>
      </c>
      <c r="I11" s="126">
        <v>290274</v>
      </c>
      <c r="J11" s="126">
        <v>1228973</v>
      </c>
      <c r="K11" s="126">
        <v>2574173</v>
      </c>
      <c r="L11" s="126">
        <v>443899</v>
      </c>
      <c r="M11" s="126">
        <v>1670133</v>
      </c>
      <c r="N11" s="126">
        <v>1392688</v>
      </c>
      <c r="O11" s="126">
        <v>4814764</v>
      </c>
      <c r="P11" s="126">
        <v>112573</v>
      </c>
      <c r="Q11" s="126">
        <v>505500</v>
      </c>
      <c r="R11" s="126">
        <v>3373114</v>
      </c>
      <c r="S11" s="126">
        <v>11619935</v>
      </c>
      <c r="T11" s="126">
        <v>22715886</v>
      </c>
      <c r="U11" s="128">
        <v>34881953</v>
      </c>
      <c r="V11" s="83">
        <v>5</v>
      </c>
    </row>
    <row r="12" spans="1:22" s="8" customFormat="1" ht="13.5" customHeight="1">
      <c r="A12" s="129">
        <v>6</v>
      </c>
      <c r="B12" s="6" t="s">
        <v>120</v>
      </c>
      <c r="C12" s="125">
        <v>7840275</v>
      </c>
      <c r="D12" s="126">
        <v>8878298</v>
      </c>
      <c r="E12" s="126">
        <v>7490250</v>
      </c>
      <c r="F12" s="126">
        <v>8184364</v>
      </c>
      <c r="G12" s="126">
        <v>6685199</v>
      </c>
      <c r="H12" s="127">
        <v>7126308</v>
      </c>
      <c r="I12" s="126">
        <v>374397</v>
      </c>
      <c r="J12" s="126">
        <v>3155262</v>
      </c>
      <c r="K12" s="126">
        <v>6158488</v>
      </c>
      <c r="L12" s="126">
        <v>1150303</v>
      </c>
      <c r="M12" s="126">
        <v>7686333</v>
      </c>
      <c r="N12" s="126">
        <v>4917714</v>
      </c>
      <c r="O12" s="126">
        <v>13607069</v>
      </c>
      <c r="P12" s="126">
        <v>186728</v>
      </c>
      <c r="Q12" s="126">
        <v>604752</v>
      </c>
      <c r="R12" s="126">
        <v>6780997</v>
      </c>
      <c r="S12" s="126">
        <v>14909918</v>
      </c>
      <c r="T12" s="126">
        <v>43224745</v>
      </c>
      <c r="U12" s="128">
        <v>61400636</v>
      </c>
      <c r="V12" s="83">
        <v>6</v>
      </c>
    </row>
    <row r="13" spans="1:22" s="8" customFormat="1" ht="13.5" customHeight="1">
      <c r="A13" s="129">
        <v>7</v>
      </c>
      <c r="B13" s="6" t="s">
        <v>121</v>
      </c>
      <c r="C13" s="125">
        <v>4730046</v>
      </c>
      <c r="D13" s="126">
        <v>5377081</v>
      </c>
      <c r="E13" s="126">
        <v>4773110</v>
      </c>
      <c r="F13" s="126">
        <v>4651407</v>
      </c>
      <c r="G13" s="126">
        <v>3170738</v>
      </c>
      <c r="H13" s="127">
        <v>3357453</v>
      </c>
      <c r="I13" s="126">
        <v>110763</v>
      </c>
      <c r="J13" s="126">
        <v>1693392</v>
      </c>
      <c r="K13" s="126">
        <v>2907179</v>
      </c>
      <c r="L13" s="126">
        <v>600971</v>
      </c>
      <c r="M13" s="126">
        <v>3789964</v>
      </c>
      <c r="N13" s="126">
        <v>2520144</v>
      </c>
      <c r="O13" s="126">
        <v>6582125</v>
      </c>
      <c r="P13" s="126">
        <v>109109</v>
      </c>
      <c r="Q13" s="126">
        <v>1058520</v>
      </c>
      <c r="R13" s="126">
        <v>3227717</v>
      </c>
      <c r="S13" s="126">
        <v>5153463</v>
      </c>
      <c r="T13" s="126">
        <v>26762893</v>
      </c>
      <c r="U13" s="128">
        <v>32833315</v>
      </c>
      <c r="V13" s="83">
        <v>7</v>
      </c>
    </row>
    <row r="14" spans="1:22" s="8" customFormat="1" ht="13.5" customHeight="1">
      <c r="A14" s="129">
        <v>8</v>
      </c>
      <c r="B14" s="6" t="s">
        <v>122</v>
      </c>
      <c r="C14" s="125">
        <v>3203238</v>
      </c>
      <c r="D14" s="126">
        <v>3365093</v>
      </c>
      <c r="E14" s="126">
        <v>8362370</v>
      </c>
      <c r="F14" s="126">
        <v>8182267</v>
      </c>
      <c r="G14" s="126">
        <v>3183865</v>
      </c>
      <c r="H14" s="127">
        <v>3890537</v>
      </c>
      <c r="I14" s="126">
        <v>127978</v>
      </c>
      <c r="J14" s="126">
        <v>786883</v>
      </c>
      <c r="K14" s="126">
        <v>2778485</v>
      </c>
      <c r="L14" s="126">
        <v>719722</v>
      </c>
      <c r="M14" s="126">
        <v>3556600</v>
      </c>
      <c r="N14" s="126">
        <v>2403543</v>
      </c>
      <c r="O14" s="126">
        <v>5566125</v>
      </c>
      <c r="P14" s="126">
        <v>156037</v>
      </c>
      <c r="Q14" s="126">
        <v>1602417</v>
      </c>
      <c r="R14" s="126">
        <v>2874286</v>
      </c>
      <c r="S14" s="126">
        <v>3570775</v>
      </c>
      <c r="T14" s="126">
        <v>28958070</v>
      </c>
      <c r="U14" s="128">
        <v>32309173</v>
      </c>
      <c r="V14" s="83">
        <v>8</v>
      </c>
    </row>
    <row r="15" spans="1:22" s="8" customFormat="1" ht="13.5" customHeight="1">
      <c r="A15" s="129">
        <v>9</v>
      </c>
      <c r="B15" s="6" t="s">
        <v>11</v>
      </c>
      <c r="C15" s="125">
        <v>1979932</v>
      </c>
      <c r="D15" s="126">
        <v>2448952</v>
      </c>
      <c r="E15" s="126">
        <v>6915092</v>
      </c>
      <c r="F15" s="126">
        <v>8161449</v>
      </c>
      <c r="G15" s="126">
        <v>6038416</v>
      </c>
      <c r="H15" s="127">
        <v>3499777</v>
      </c>
      <c r="I15" s="126">
        <v>264</v>
      </c>
      <c r="J15" s="126">
        <v>1652186</v>
      </c>
      <c r="K15" s="126">
        <v>6116762</v>
      </c>
      <c r="L15" s="126">
        <v>1548298</v>
      </c>
      <c r="M15" s="126">
        <v>8155501</v>
      </c>
      <c r="N15" s="126">
        <v>6956477</v>
      </c>
      <c r="O15" s="126">
        <v>10516534</v>
      </c>
      <c r="P15" s="126" t="s">
        <v>46</v>
      </c>
      <c r="Q15" s="126">
        <v>329264</v>
      </c>
      <c r="R15" s="126">
        <v>4934585</v>
      </c>
      <c r="S15" s="126">
        <v>3888824</v>
      </c>
      <c r="T15" s="126">
        <v>17659188</v>
      </c>
      <c r="U15" s="128">
        <v>25601673</v>
      </c>
      <c r="V15" s="83">
        <v>9</v>
      </c>
    </row>
    <row r="16" spans="1:22" s="8" customFormat="1" ht="4.5" customHeight="1">
      <c r="A16" s="130"/>
      <c r="B16" s="10"/>
      <c r="C16" s="131"/>
      <c r="D16" s="132"/>
      <c r="E16" s="133"/>
      <c r="F16" s="133"/>
      <c r="G16" s="132"/>
      <c r="H16" s="134"/>
      <c r="I16" s="133"/>
      <c r="J16" s="135"/>
      <c r="K16" s="132"/>
      <c r="L16" s="133"/>
      <c r="M16" s="132"/>
      <c r="N16" s="132"/>
      <c r="O16" s="133"/>
      <c r="P16" s="133" t="s">
        <v>46</v>
      </c>
      <c r="Q16" s="132"/>
      <c r="R16" s="132"/>
      <c r="S16" s="132"/>
      <c r="T16" s="133"/>
      <c r="U16" s="136"/>
      <c r="V16" s="92"/>
    </row>
    <row r="17" spans="1:22" s="8" customFormat="1" ht="17.25" customHeight="1">
      <c r="A17" s="11">
        <v>9</v>
      </c>
      <c r="B17" s="17" t="s">
        <v>20</v>
      </c>
      <c r="C17" s="121">
        <v>322777</v>
      </c>
      <c r="D17" s="122">
        <v>300921</v>
      </c>
      <c r="E17" s="122">
        <v>185661</v>
      </c>
      <c r="F17" s="122">
        <v>179679</v>
      </c>
      <c r="G17" s="122">
        <v>530535</v>
      </c>
      <c r="H17" s="123">
        <v>586184</v>
      </c>
      <c r="I17" s="122">
        <v>109413</v>
      </c>
      <c r="J17" s="122">
        <v>202751</v>
      </c>
      <c r="K17" s="122">
        <v>571210</v>
      </c>
      <c r="L17" s="122">
        <v>53581</v>
      </c>
      <c r="M17" s="122">
        <v>162338</v>
      </c>
      <c r="N17" s="122">
        <v>191248</v>
      </c>
      <c r="O17" s="122">
        <v>908045</v>
      </c>
      <c r="P17" s="122">
        <v>102547</v>
      </c>
      <c r="Q17" s="122">
        <v>445117</v>
      </c>
      <c r="R17" s="122">
        <v>745919</v>
      </c>
      <c r="S17" s="122">
        <v>2109846</v>
      </c>
      <c r="T17" s="137">
        <v>5723776</v>
      </c>
      <c r="U17" s="126">
        <v>7476994</v>
      </c>
      <c r="V17" s="98">
        <v>9</v>
      </c>
    </row>
    <row r="18" spans="1:22" s="8" customFormat="1" ht="13.5" customHeight="1">
      <c r="A18" s="11">
        <v>10</v>
      </c>
      <c r="B18" s="17" t="s">
        <v>12</v>
      </c>
      <c r="C18" s="125">
        <v>171140</v>
      </c>
      <c r="D18" s="126">
        <v>250961</v>
      </c>
      <c r="E18" s="126">
        <v>44938</v>
      </c>
      <c r="F18" s="126">
        <v>61655</v>
      </c>
      <c r="G18" s="126">
        <v>296876</v>
      </c>
      <c r="H18" s="127">
        <v>311866</v>
      </c>
      <c r="I18" s="126" t="s">
        <v>123</v>
      </c>
      <c r="J18" s="126">
        <v>16450</v>
      </c>
      <c r="K18" s="126">
        <v>83071</v>
      </c>
      <c r="L18" s="126">
        <v>18203</v>
      </c>
      <c r="M18" s="126">
        <v>110436</v>
      </c>
      <c r="N18" s="126">
        <v>79211</v>
      </c>
      <c r="O18" s="126">
        <v>148949</v>
      </c>
      <c r="P18" s="126">
        <v>97</v>
      </c>
      <c r="Q18" s="126">
        <v>15200</v>
      </c>
      <c r="R18" s="126">
        <v>338517</v>
      </c>
      <c r="S18" s="126">
        <v>804132</v>
      </c>
      <c r="T18" s="137">
        <v>2897278</v>
      </c>
      <c r="U18" s="126">
        <v>3465320</v>
      </c>
      <c r="V18" s="98">
        <v>10</v>
      </c>
    </row>
    <row r="19" spans="1:22" s="8" customFormat="1" ht="13.5" customHeight="1">
      <c r="A19" s="11">
        <v>11</v>
      </c>
      <c r="B19" s="17" t="s">
        <v>21</v>
      </c>
      <c r="C19" s="125">
        <v>1116780</v>
      </c>
      <c r="D19" s="126">
        <v>1169190</v>
      </c>
      <c r="E19" s="126">
        <v>434729</v>
      </c>
      <c r="F19" s="126">
        <v>454373</v>
      </c>
      <c r="G19" s="126">
        <v>640229</v>
      </c>
      <c r="H19" s="127">
        <v>632022</v>
      </c>
      <c r="I19" s="126">
        <v>11208</v>
      </c>
      <c r="J19" s="126">
        <v>138398</v>
      </c>
      <c r="K19" s="126">
        <v>366297</v>
      </c>
      <c r="L19" s="126">
        <v>38468</v>
      </c>
      <c r="M19" s="126">
        <v>433393</v>
      </c>
      <c r="N19" s="126">
        <v>327036</v>
      </c>
      <c r="O19" s="126">
        <v>660728</v>
      </c>
      <c r="P19" s="126">
        <v>21876</v>
      </c>
      <c r="Q19" s="126">
        <v>56986</v>
      </c>
      <c r="R19" s="126">
        <v>513179</v>
      </c>
      <c r="S19" s="126">
        <v>1662950</v>
      </c>
      <c r="T19" s="137">
        <v>3062426</v>
      </c>
      <c r="U19" s="126">
        <v>4687706</v>
      </c>
      <c r="V19" s="98">
        <v>11</v>
      </c>
    </row>
    <row r="20" spans="1:22" s="8" customFormat="1" ht="13.5" customHeight="1">
      <c r="A20" s="11">
        <v>12</v>
      </c>
      <c r="B20" s="17" t="s">
        <v>22</v>
      </c>
      <c r="C20" s="125">
        <v>39783</v>
      </c>
      <c r="D20" s="126">
        <v>43340</v>
      </c>
      <c r="E20" s="126">
        <v>8664</v>
      </c>
      <c r="F20" s="126">
        <v>8161</v>
      </c>
      <c r="G20" s="126">
        <v>138198</v>
      </c>
      <c r="H20" s="127">
        <v>176447</v>
      </c>
      <c r="I20" s="126">
        <v>11018</v>
      </c>
      <c r="J20" s="126">
        <v>11838</v>
      </c>
      <c r="K20" s="126">
        <v>22891</v>
      </c>
      <c r="L20" s="126">
        <v>8849</v>
      </c>
      <c r="M20" s="126">
        <v>26864</v>
      </c>
      <c r="N20" s="126">
        <v>16964</v>
      </c>
      <c r="O20" s="126">
        <v>64496</v>
      </c>
      <c r="P20" s="126" t="s">
        <v>46</v>
      </c>
      <c r="Q20" s="126">
        <v>7396</v>
      </c>
      <c r="R20" s="126">
        <v>24563</v>
      </c>
      <c r="S20" s="126">
        <v>110077</v>
      </c>
      <c r="T20" s="137">
        <v>198947</v>
      </c>
      <c r="U20" s="126">
        <v>331661</v>
      </c>
      <c r="V20" s="98">
        <v>12</v>
      </c>
    </row>
    <row r="21" spans="1:22" s="8" customFormat="1" ht="13.5" customHeight="1">
      <c r="A21" s="11">
        <v>13</v>
      </c>
      <c r="B21" s="17" t="s">
        <v>23</v>
      </c>
      <c r="C21" s="125">
        <v>381643</v>
      </c>
      <c r="D21" s="126">
        <v>375810</v>
      </c>
      <c r="E21" s="126">
        <v>89031</v>
      </c>
      <c r="F21" s="126">
        <v>96509</v>
      </c>
      <c r="G21" s="126">
        <v>237476</v>
      </c>
      <c r="H21" s="127">
        <v>275344</v>
      </c>
      <c r="I21" s="126">
        <v>4854</v>
      </c>
      <c r="J21" s="126">
        <v>15041</v>
      </c>
      <c r="K21" s="126">
        <v>84867</v>
      </c>
      <c r="L21" s="126">
        <v>41800</v>
      </c>
      <c r="M21" s="126">
        <v>77907</v>
      </c>
      <c r="N21" s="126">
        <v>57547</v>
      </c>
      <c r="O21" s="126">
        <v>166922</v>
      </c>
      <c r="P21" s="126" t="s">
        <v>46</v>
      </c>
      <c r="Q21" s="126">
        <v>41110</v>
      </c>
      <c r="R21" s="126">
        <v>133920</v>
      </c>
      <c r="S21" s="126">
        <v>443700</v>
      </c>
      <c r="T21" s="137">
        <v>1561687</v>
      </c>
      <c r="U21" s="126">
        <v>1976919</v>
      </c>
      <c r="V21" s="98">
        <v>13</v>
      </c>
    </row>
    <row r="22" spans="1:22" s="8" customFormat="1" ht="13.5" customHeight="1">
      <c r="A22" s="11">
        <v>14</v>
      </c>
      <c r="B22" s="17" t="s">
        <v>24</v>
      </c>
      <c r="C22" s="125">
        <v>456144</v>
      </c>
      <c r="D22" s="126">
        <v>409238</v>
      </c>
      <c r="E22" s="126">
        <v>163580</v>
      </c>
      <c r="F22" s="126">
        <v>168686</v>
      </c>
      <c r="G22" s="126">
        <v>559814</v>
      </c>
      <c r="H22" s="127">
        <v>578702</v>
      </c>
      <c r="I22" s="126">
        <v>11195</v>
      </c>
      <c r="J22" s="126">
        <v>161935</v>
      </c>
      <c r="K22" s="126">
        <v>681865</v>
      </c>
      <c r="L22" s="126">
        <v>51484</v>
      </c>
      <c r="M22" s="126">
        <v>432735</v>
      </c>
      <c r="N22" s="126">
        <v>623832</v>
      </c>
      <c r="O22" s="126">
        <v>715382</v>
      </c>
      <c r="P22" s="126">
        <v>55534</v>
      </c>
      <c r="Q22" s="126">
        <v>37674</v>
      </c>
      <c r="R22" s="126">
        <v>525669</v>
      </c>
      <c r="S22" s="126">
        <v>1266644</v>
      </c>
      <c r="T22" s="137">
        <v>3051548</v>
      </c>
      <c r="U22" s="126">
        <v>4605794</v>
      </c>
      <c r="V22" s="98">
        <v>14</v>
      </c>
    </row>
    <row r="23" spans="1:22" s="8" customFormat="1" ht="13.5" customHeight="1">
      <c r="A23" s="11">
        <v>15</v>
      </c>
      <c r="B23" s="17" t="s">
        <v>25</v>
      </c>
      <c r="C23" s="125">
        <v>258637</v>
      </c>
      <c r="D23" s="126">
        <v>265071</v>
      </c>
      <c r="E23" s="126">
        <v>353335</v>
      </c>
      <c r="F23" s="126">
        <v>387622</v>
      </c>
      <c r="G23" s="126">
        <v>132644</v>
      </c>
      <c r="H23" s="127">
        <v>173482</v>
      </c>
      <c r="I23" s="126" t="s">
        <v>124</v>
      </c>
      <c r="J23" s="126">
        <v>31273</v>
      </c>
      <c r="K23" s="126">
        <v>255366</v>
      </c>
      <c r="L23" s="126">
        <v>35918</v>
      </c>
      <c r="M23" s="126">
        <v>46373</v>
      </c>
      <c r="N23" s="126">
        <v>55261</v>
      </c>
      <c r="O23" s="126">
        <v>313669</v>
      </c>
      <c r="P23" s="126">
        <v>1217</v>
      </c>
      <c r="Q23" s="126">
        <v>21527</v>
      </c>
      <c r="R23" s="126">
        <v>536081</v>
      </c>
      <c r="S23" s="126">
        <v>1215791</v>
      </c>
      <c r="T23" s="137">
        <v>3045942</v>
      </c>
      <c r="U23" s="126">
        <v>4025465</v>
      </c>
      <c r="V23" s="98">
        <v>15</v>
      </c>
    </row>
    <row r="24" spans="1:22" s="8" customFormat="1" ht="13.5" customHeight="1">
      <c r="A24" s="11">
        <v>16</v>
      </c>
      <c r="B24" s="17" t="s">
        <v>13</v>
      </c>
      <c r="C24" s="125">
        <v>3894596</v>
      </c>
      <c r="D24" s="126">
        <v>4552922</v>
      </c>
      <c r="E24" s="126">
        <v>1821961</v>
      </c>
      <c r="F24" s="126">
        <v>1589537</v>
      </c>
      <c r="G24" s="126">
        <v>3699874</v>
      </c>
      <c r="H24" s="127">
        <v>3922728</v>
      </c>
      <c r="I24" s="126">
        <v>84794</v>
      </c>
      <c r="J24" s="126">
        <v>1153899</v>
      </c>
      <c r="K24" s="126">
        <v>1664964</v>
      </c>
      <c r="L24" s="126">
        <v>262990</v>
      </c>
      <c r="M24" s="126">
        <v>3179488</v>
      </c>
      <c r="N24" s="126">
        <v>1853650</v>
      </c>
      <c r="O24" s="126">
        <v>4492485</v>
      </c>
      <c r="P24" s="126">
        <v>10045</v>
      </c>
      <c r="Q24" s="126">
        <v>86686</v>
      </c>
      <c r="R24" s="126">
        <v>1749458</v>
      </c>
      <c r="S24" s="126">
        <v>4543652</v>
      </c>
      <c r="T24" s="137">
        <v>11385437</v>
      </c>
      <c r="U24" s="126">
        <v>17249547</v>
      </c>
      <c r="V24" s="98">
        <v>16</v>
      </c>
    </row>
    <row r="25" spans="1:22" s="8" customFormat="1" ht="13.5" customHeight="1">
      <c r="A25" s="11">
        <v>17</v>
      </c>
      <c r="B25" s="17" t="s">
        <v>26</v>
      </c>
      <c r="C25" s="125" t="s">
        <v>74</v>
      </c>
      <c r="D25" s="126" t="s">
        <v>74</v>
      </c>
      <c r="E25" s="126" t="s">
        <v>74</v>
      </c>
      <c r="F25" s="126" t="s">
        <v>74</v>
      </c>
      <c r="G25" s="126" t="s">
        <v>74</v>
      </c>
      <c r="H25" s="127" t="s">
        <v>74</v>
      </c>
      <c r="I25" s="126" t="s">
        <v>125</v>
      </c>
      <c r="J25" s="126" t="s">
        <v>46</v>
      </c>
      <c r="K25" s="126" t="s">
        <v>74</v>
      </c>
      <c r="L25" s="126" t="s">
        <v>46</v>
      </c>
      <c r="M25" s="126" t="s">
        <v>46</v>
      </c>
      <c r="N25" s="126" t="s">
        <v>46</v>
      </c>
      <c r="O25" s="126" t="s">
        <v>74</v>
      </c>
      <c r="P25" s="126" t="s">
        <v>46</v>
      </c>
      <c r="Q25" s="126" t="s">
        <v>46</v>
      </c>
      <c r="R25" s="126" t="s">
        <v>74</v>
      </c>
      <c r="S25" s="126" t="s">
        <v>74</v>
      </c>
      <c r="T25" s="137" t="s">
        <v>74</v>
      </c>
      <c r="U25" s="126" t="s">
        <v>74</v>
      </c>
      <c r="V25" s="98">
        <v>17</v>
      </c>
    </row>
    <row r="26" spans="1:22" s="8" customFormat="1" ht="13.5" customHeight="1">
      <c r="A26" s="11">
        <v>18</v>
      </c>
      <c r="B26" s="17" t="s">
        <v>27</v>
      </c>
      <c r="C26" s="125">
        <v>2798108</v>
      </c>
      <c r="D26" s="126">
        <v>3329765</v>
      </c>
      <c r="E26" s="126">
        <v>1539347</v>
      </c>
      <c r="F26" s="126">
        <v>1714865</v>
      </c>
      <c r="G26" s="126">
        <v>1567057</v>
      </c>
      <c r="H26" s="127">
        <v>1672012</v>
      </c>
      <c r="I26" s="126">
        <v>74800</v>
      </c>
      <c r="J26" s="126">
        <v>1449254</v>
      </c>
      <c r="K26" s="126">
        <v>2968636</v>
      </c>
      <c r="L26" s="126">
        <v>344704</v>
      </c>
      <c r="M26" s="126">
        <v>3963438</v>
      </c>
      <c r="N26" s="126">
        <v>2704981</v>
      </c>
      <c r="O26" s="126">
        <v>6095851</v>
      </c>
      <c r="P26" s="126">
        <v>20782</v>
      </c>
      <c r="Q26" s="126">
        <v>387607</v>
      </c>
      <c r="R26" s="126">
        <v>2864818</v>
      </c>
      <c r="S26" s="126">
        <v>4414113</v>
      </c>
      <c r="T26" s="137">
        <v>20166263</v>
      </c>
      <c r="U26" s="126">
        <v>26144563</v>
      </c>
      <c r="V26" s="98">
        <v>18</v>
      </c>
    </row>
    <row r="27" spans="1:22" s="8" customFormat="1" ht="13.5" customHeight="1">
      <c r="A27" s="11">
        <v>19</v>
      </c>
      <c r="B27" s="17" t="s">
        <v>28</v>
      </c>
      <c r="C27" s="125">
        <v>220052</v>
      </c>
      <c r="D27" s="126">
        <v>210624</v>
      </c>
      <c r="E27" s="126">
        <v>75679</v>
      </c>
      <c r="F27" s="126">
        <v>75741</v>
      </c>
      <c r="G27" s="126">
        <v>18686</v>
      </c>
      <c r="H27" s="127">
        <v>19189</v>
      </c>
      <c r="I27" s="126">
        <v>6019</v>
      </c>
      <c r="J27" s="126">
        <v>161305</v>
      </c>
      <c r="K27" s="126">
        <v>586615</v>
      </c>
      <c r="L27" s="126">
        <v>270976</v>
      </c>
      <c r="M27" s="126">
        <v>1074119</v>
      </c>
      <c r="N27" s="126">
        <v>993166</v>
      </c>
      <c r="O27" s="126">
        <v>1105868</v>
      </c>
      <c r="P27" s="126" t="s">
        <v>46</v>
      </c>
      <c r="Q27" s="126">
        <v>36249</v>
      </c>
      <c r="R27" s="126">
        <v>905362</v>
      </c>
      <c r="S27" s="126">
        <v>366733</v>
      </c>
      <c r="T27" s="137">
        <v>1866105</v>
      </c>
      <c r="U27" s="126">
        <v>2316142</v>
      </c>
      <c r="V27" s="98">
        <v>19</v>
      </c>
    </row>
    <row r="28" spans="1:22" s="8" customFormat="1" ht="13.5" customHeight="1">
      <c r="A28" s="11">
        <v>20</v>
      </c>
      <c r="B28" s="17" t="s">
        <v>14</v>
      </c>
      <c r="C28" s="125" t="s">
        <v>46</v>
      </c>
      <c r="D28" s="126" t="s">
        <v>46</v>
      </c>
      <c r="E28" s="126" t="s">
        <v>46</v>
      </c>
      <c r="F28" s="126" t="s">
        <v>46</v>
      </c>
      <c r="G28" s="126" t="s">
        <v>46</v>
      </c>
      <c r="H28" s="127" t="s">
        <v>46</v>
      </c>
      <c r="I28" s="126" t="s">
        <v>76</v>
      </c>
      <c r="J28" s="126" t="s">
        <v>46</v>
      </c>
      <c r="K28" s="126" t="s">
        <v>46</v>
      </c>
      <c r="L28" s="126" t="s">
        <v>46</v>
      </c>
      <c r="M28" s="126" t="s">
        <v>46</v>
      </c>
      <c r="N28" s="126" t="s">
        <v>46</v>
      </c>
      <c r="O28" s="126" t="s">
        <v>46</v>
      </c>
      <c r="P28" s="126" t="s">
        <v>46</v>
      </c>
      <c r="Q28" s="126" t="s">
        <v>46</v>
      </c>
      <c r="R28" s="126" t="s">
        <v>46</v>
      </c>
      <c r="S28" s="126" t="s">
        <v>46</v>
      </c>
      <c r="T28" s="137" t="s">
        <v>46</v>
      </c>
      <c r="U28" s="137" t="s">
        <v>46</v>
      </c>
      <c r="V28" s="98">
        <v>20</v>
      </c>
    </row>
    <row r="29" spans="1:22" s="8" customFormat="1" ht="13.5" customHeight="1">
      <c r="A29" s="11">
        <v>21</v>
      </c>
      <c r="B29" s="17" t="s">
        <v>29</v>
      </c>
      <c r="C29" s="125">
        <v>1841677</v>
      </c>
      <c r="D29" s="126">
        <v>1938571</v>
      </c>
      <c r="E29" s="126">
        <v>3044133</v>
      </c>
      <c r="F29" s="126">
        <v>3007735</v>
      </c>
      <c r="G29" s="126">
        <v>3318986</v>
      </c>
      <c r="H29" s="127">
        <v>1628162</v>
      </c>
      <c r="I29" s="126">
        <v>27341</v>
      </c>
      <c r="J29" s="126">
        <v>539618</v>
      </c>
      <c r="K29" s="126">
        <v>3465009</v>
      </c>
      <c r="L29" s="126">
        <v>228784</v>
      </c>
      <c r="M29" s="126">
        <v>3352237</v>
      </c>
      <c r="N29" s="126">
        <v>1967643</v>
      </c>
      <c r="O29" s="126">
        <v>5645346</v>
      </c>
      <c r="P29" s="126">
        <v>13294</v>
      </c>
      <c r="Q29" s="126">
        <v>1387386</v>
      </c>
      <c r="R29" s="126">
        <v>1873566</v>
      </c>
      <c r="S29" s="126">
        <v>1491109</v>
      </c>
      <c r="T29" s="126">
        <v>27224373</v>
      </c>
      <c r="U29" s="126">
        <v>29701988</v>
      </c>
      <c r="V29" s="98">
        <v>21</v>
      </c>
    </row>
    <row r="30" spans="1:22" s="8" customFormat="1" ht="13.5" customHeight="1">
      <c r="A30" s="11">
        <v>22</v>
      </c>
      <c r="B30" s="17" t="s">
        <v>15</v>
      </c>
      <c r="C30" s="125">
        <v>247138</v>
      </c>
      <c r="D30" s="126">
        <v>256339</v>
      </c>
      <c r="E30" s="126">
        <v>163925</v>
      </c>
      <c r="F30" s="126">
        <v>188861</v>
      </c>
      <c r="G30" s="126">
        <v>561982</v>
      </c>
      <c r="H30" s="127">
        <v>573039</v>
      </c>
      <c r="I30" s="126" t="s">
        <v>126</v>
      </c>
      <c r="J30" s="126">
        <v>41366</v>
      </c>
      <c r="K30" s="126">
        <v>256445</v>
      </c>
      <c r="L30" s="126">
        <v>46095</v>
      </c>
      <c r="M30" s="126">
        <v>173035</v>
      </c>
      <c r="N30" s="126">
        <v>187703</v>
      </c>
      <c r="O30" s="126">
        <v>329238</v>
      </c>
      <c r="P30" s="126" t="s">
        <v>46</v>
      </c>
      <c r="Q30" s="126">
        <v>5443</v>
      </c>
      <c r="R30" s="126">
        <v>255288</v>
      </c>
      <c r="S30" s="126">
        <v>715244</v>
      </c>
      <c r="T30" s="126">
        <v>1366516</v>
      </c>
      <c r="U30" s="126">
        <v>2164935</v>
      </c>
      <c r="V30" s="98">
        <v>22</v>
      </c>
    </row>
    <row r="31" spans="1:22" s="8" customFormat="1" ht="13.5" customHeight="1">
      <c r="A31" s="11">
        <v>23</v>
      </c>
      <c r="B31" s="17" t="s">
        <v>30</v>
      </c>
      <c r="C31" s="125">
        <v>689038</v>
      </c>
      <c r="D31" s="126">
        <v>803516</v>
      </c>
      <c r="E31" s="126">
        <v>571775</v>
      </c>
      <c r="F31" s="126">
        <v>548825</v>
      </c>
      <c r="G31" s="126">
        <v>422502</v>
      </c>
      <c r="H31" s="127">
        <v>443916</v>
      </c>
      <c r="I31" s="126">
        <v>34720</v>
      </c>
      <c r="J31" s="126">
        <v>102070</v>
      </c>
      <c r="K31" s="126">
        <v>303022</v>
      </c>
      <c r="L31" s="126">
        <v>60102</v>
      </c>
      <c r="M31" s="126">
        <v>640478</v>
      </c>
      <c r="N31" s="126">
        <v>382069</v>
      </c>
      <c r="O31" s="126">
        <v>758323</v>
      </c>
      <c r="P31" s="126" t="s">
        <v>46</v>
      </c>
      <c r="Q31" s="126">
        <v>77481</v>
      </c>
      <c r="R31" s="126">
        <v>344930</v>
      </c>
      <c r="S31" s="126">
        <v>836454</v>
      </c>
      <c r="T31" s="126">
        <v>2097908</v>
      </c>
      <c r="U31" s="126">
        <v>3011865</v>
      </c>
      <c r="V31" s="98">
        <v>23</v>
      </c>
    </row>
    <row r="32" spans="1:22" s="8" customFormat="1" ht="13.5" customHeight="1">
      <c r="A32" s="11">
        <v>24</v>
      </c>
      <c r="B32" s="17" t="s">
        <v>31</v>
      </c>
      <c r="C32" s="125">
        <v>1458296</v>
      </c>
      <c r="D32" s="126">
        <v>1459172</v>
      </c>
      <c r="E32" s="126">
        <v>702967</v>
      </c>
      <c r="F32" s="126">
        <v>762730</v>
      </c>
      <c r="G32" s="126">
        <v>908273</v>
      </c>
      <c r="H32" s="127">
        <v>961016</v>
      </c>
      <c r="I32" s="126">
        <v>39367</v>
      </c>
      <c r="J32" s="126">
        <v>253953</v>
      </c>
      <c r="K32" s="126">
        <v>703668</v>
      </c>
      <c r="L32" s="126">
        <v>178378</v>
      </c>
      <c r="M32" s="126">
        <v>718233</v>
      </c>
      <c r="N32" s="126">
        <v>621745</v>
      </c>
      <c r="O32" s="126">
        <v>1271854</v>
      </c>
      <c r="P32" s="126">
        <v>13480</v>
      </c>
      <c r="Q32" s="126">
        <v>86044</v>
      </c>
      <c r="R32" s="126">
        <v>1050193</v>
      </c>
      <c r="S32" s="126">
        <v>3855364</v>
      </c>
      <c r="T32" s="126">
        <v>6644929</v>
      </c>
      <c r="U32" s="126">
        <v>10525942</v>
      </c>
      <c r="V32" s="98">
        <v>24</v>
      </c>
    </row>
    <row r="33" spans="1:22" s="8" customFormat="1" ht="13.5" customHeight="1">
      <c r="A33" s="11">
        <v>25</v>
      </c>
      <c r="B33" s="17" t="s">
        <v>32</v>
      </c>
      <c r="C33" s="125">
        <v>769925</v>
      </c>
      <c r="D33" s="126">
        <v>815675</v>
      </c>
      <c r="E33" s="126">
        <v>3017811</v>
      </c>
      <c r="F33" s="126">
        <v>3627684</v>
      </c>
      <c r="G33" s="126">
        <v>1646262</v>
      </c>
      <c r="H33" s="127">
        <v>2028092</v>
      </c>
      <c r="I33" s="126">
        <v>97058</v>
      </c>
      <c r="J33" s="126">
        <v>535495</v>
      </c>
      <c r="K33" s="126">
        <v>1029834</v>
      </c>
      <c r="L33" s="126">
        <v>318405</v>
      </c>
      <c r="M33" s="126">
        <v>1321920</v>
      </c>
      <c r="N33" s="126">
        <v>1222914</v>
      </c>
      <c r="O33" s="126">
        <v>2079798</v>
      </c>
      <c r="P33" s="126">
        <v>7696</v>
      </c>
      <c r="Q33" s="126">
        <v>96608</v>
      </c>
      <c r="R33" s="126">
        <v>1366781</v>
      </c>
      <c r="S33" s="126">
        <v>3822054</v>
      </c>
      <c r="T33" s="126">
        <v>9061584</v>
      </c>
      <c r="U33" s="126">
        <v>13393345</v>
      </c>
      <c r="V33" s="98">
        <v>25</v>
      </c>
    </row>
    <row r="34" spans="1:22" s="8" customFormat="1" ht="13.5" customHeight="1">
      <c r="A34" s="11">
        <v>26</v>
      </c>
      <c r="B34" s="17" t="s">
        <v>33</v>
      </c>
      <c r="C34" s="125">
        <v>1470482</v>
      </c>
      <c r="D34" s="126">
        <v>2194839</v>
      </c>
      <c r="E34" s="126">
        <v>9022667</v>
      </c>
      <c r="F34" s="126">
        <v>8821649</v>
      </c>
      <c r="G34" s="126">
        <v>1888277</v>
      </c>
      <c r="H34" s="127">
        <v>2439973</v>
      </c>
      <c r="I34" s="126">
        <v>19350</v>
      </c>
      <c r="J34" s="126">
        <v>296684</v>
      </c>
      <c r="K34" s="126">
        <v>1096726</v>
      </c>
      <c r="L34" s="126">
        <v>171516</v>
      </c>
      <c r="M34" s="126">
        <v>1192032</v>
      </c>
      <c r="N34" s="126">
        <v>799978</v>
      </c>
      <c r="O34" s="126">
        <v>1976330</v>
      </c>
      <c r="P34" s="126">
        <v>15365</v>
      </c>
      <c r="Q34" s="126">
        <v>240957</v>
      </c>
      <c r="R34" s="126">
        <v>924691</v>
      </c>
      <c r="S34" s="126">
        <v>2574451</v>
      </c>
      <c r="T34" s="126">
        <v>6656211</v>
      </c>
      <c r="U34" s="126">
        <v>9633925</v>
      </c>
      <c r="V34" s="98">
        <v>26</v>
      </c>
    </row>
    <row r="35" spans="1:22" s="8" customFormat="1" ht="13.5" customHeight="1">
      <c r="A35" s="11">
        <v>27</v>
      </c>
      <c r="B35" s="17" t="s">
        <v>34</v>
      </c>
      <c r="C35" s="125">
        <v>827229</v>
      </c>
      <c r="D35" s="126">
        <v>906952</v>
      </c>
      <c r="E35" s="126">
        <v>1115122</v>
      </c>
      <c r="F35" s="126">
        <v>1262468</v>
      </c>
      <c r="G35" s="126">
        <v>594661</v>
      </c>
      <c r="H35" s="127">
        <v>673895</v>
      </c>
      <c r="I35" s="126">
        <v>17127</v>
      </c>
      <c r="J35" s="126">
        <v>25460</v>
      </c>
      <c r="K35" s="126">
        <v>42296</v>
      </c>
      <c r="L35" s="126">
        <v>67222</v>
      </c>
      <c r="M35" s="126">
        <v>73742</v>
      </c>
      <c r="N35" s="126">
        <v>24103</v>
      </c>
      <c r="O35" s="126">
        <v>201744</v>
      </c>
      <c r="P35" s="126">
        <v>141240</v>
      </c>
      <c r="Q35" s="126">
        <v>37475</v>
      </c>
      <c r="R35" s="126">
        <v>273456</v>
      </c>
      <c r="S35" s="126">
        <v>1050488</v>
      </c>
      <c r="T35" s="126">
        <v>3100788</v>
      </c>
      <c r="U35" s="126">
        <v>3851210</v>
      </c>
      <c r="V35" s="98">
        <v>27</v>
      </c>
    </row>
    <row r="36" spans="1:22" s="8" customFormat="1" ht="13.5" customHeight="1">
      <c r="A36" s="11">
        <v>28</v>
      </c>
      <c r="B36" s="17" t="s">
        <v>18</v>
      </c>
      <c r="C36" s="125">
        <v>852877</v>
      </c>
      <c r="D36" s="126">
        <v>886652</v>
      </c>
      <c r="E36" s="126">
        <v>3776188</v>
      </c>
      <c r="F36" s="126">
        <v>3712549</v>
      </c>
      <c r="G36" s="126">
        <v>2307290</v>
      </c>
      <c r="H36" s="127">
        <v>2356018</v>
      </c>
      <c r="I36" s="126">
        <v>98697</v>
      </c>
      <c r="J36" s="126">
        <v>1336798</v>
      </c>
      <c r="K36" s="126">
        <v>2284643</v>
      </c>
      <c r="L36" s="126">
        <v>323508</v>
      </c>
      <c r="M36" s="126">
        <v>3079483</v>
      </c>
      <c r="N36" s="126">
        <v>2412084</v>
      </c>
      <c r="O36" s="126">
        <v>4711045</v>
      </c>
      <c r="P36" s="126">
        <v>125665</v>
      </c>
      <c r="Q36" s="126">
        <v>592294</v>
      </c>
      <c r="R36" s="126">
        <v>1960373</v>
      </c>
      <c r="S36" s="126">
        <v>1739077</v>
      </c>
      <c r="T36" s="126">
        <v>10027585</v>
      </c>
      <c r="U36" s="126">
        <v>13131976</v>
      </c>
      <c r="V36" s="98">
        <v>28</v>
      </c>
    </row>
    <row r="37" spans="1:22" s="8" customFormat="1" ht="13.5" customHeight="1">
      <c r="A37" s="11">
        <v>29</v>
      </c>
      <c r="B37" s="17" t="s">
        <v>16</v>
      </c>
      <c r="C37" s="125">
        <v>2681975</v>
      </c>
      <c r="D37" s="126">
        <v>3161576</v>
      </c>
      <c r="E37" s="126">
        <v>3365514</v>
      </c>
      <c r="F37" s="126">
        <v>4343086</v>
      </c>
      <c r="G37" s="126">
        <v>3482102</v>
      </c>
      <c r="H37" s="127">
        <v>2683157</v>
      </c>
      <c r="I37" s="126">
        <v>119663</v>
      </c>
      <c r="J37" s="126">
        <v>987591</v>
      </c>
      <c r="K37" s="126">
        <v>1075769</v>
      </c>
      <c r="L37" s="126">
        <v>561242</v>
      </c>
      <c r="M37" s="126">
        <v>588046</v>
      </c>
      <c r="N37" s="126">
        <v>632299</v>
      </c>
      <c r="O37" s="126">
        <v>2700012</v>
      </c>
      <c r="P37" s="126">
        <v>35379</v>
      </c>
      <c r="Q37" s="126">
        <v>149627</v>
      </c>
      <c r="R37" s="126">
        <v>2003574</v>
      </c>
      <c r="S37" s="126">
        <v>1823154</v>
      </c>
      <c r="T37" s="126">
        <v>8533064</v>
      </c>
      <c r="U37" s="126">
        <v>10911903</v>
      </c>
      <c r="V37" s="98">
        <v>29</v>
      </c>
    </row>
    <row r="38" spans="1:22" s="8" customFormat="1" ht="13.5" customHeight="1">
      <c r="A38" s="11">
        <v>30</v>
      </c>
      <c r="B38" s="17" t="s">
        <v>17</v>
      </c>
      <c r="C38" s="125" t="s">
        <v>74</v>
      </c>
      <c r="D38" s="126" t="s">
        <v>74</v>
      </c>
      <c r="E38" s="126" t="s">
        <v>74</v>
      </c>
      <c r="F38" s="126" t="s">
        <v>74</v>
      </c>
      <c r="G38" s="126" t="s">
        <v>74</v>
      </c>
      <c r="H38" s="127" t="s">
        <v>74</v>
      </c>
      <c r="I38" s="126" t="s">
        <v>46</v>
      </c>
      <c r="J38" s="126">
        <v>10439</v>
      </c>
      <c r="K38" s="126" t="s">
        <v>74</v>
      </c>
      <c r="L38" s="126">
        <v>194809</v>
      </c>
      <c r="M38" s="126">
        <v>280737</v>
      </c>
      <c r="N38" s="126">
        <v>228031</v>
      </c>
      <c r="O38" s="126" t="s">
        <v>74</v>
      </c>
      <c r="P38" s="126" t="s">
        <v>46</v>
      </c>
      <c r="Q38" s="126">
        <v>3123</v>
      </c>
      <c r="R38" s="126" t="s">
        <v>74</v>
      </c>
      <c r="S38" s="126" t="s">
        <v>74</v>
      </c>
      <c r="T38" s="126" t="s">
        <v>74</v>
      </c>
      <c r="U38" s="126" t="s">
        <v>74</v>
      </c>
      <c r="V38" s="98">
        <v>30</v>
      </c>
    </row>
    <row r="39" spans="1:22" s="8" customFormat="1" ht="13.5" customHeight="1">
      <c r="A39" s="11">
        <v>31</v>
      </c>
      <c r="B39" s="7" t="s">
        <v>19</v>
      </c>
      <c r="C39" s="125">
        <v>1922809</v>
      </c>
      <c r="D39" s="126">
        <v>1734631</v>
      </c>
      <c r="E39" s="126">
        <v>1863443</v>
      </c>
      <c r="F39" s="126">
        <v>2079181</v>
      </c>
      <c r="G39" s="126">
        <v>798208</v>
      </c>
      <c r="H39" s="127">
        <v>670298</v>
      </c>
      <c r="I39" s="126">
        <v>8151</v>
      </c>
      <c r="J39" s="126">
        <v>788480</v>
      </c>
      <c r="K39" s="126">
        <v>2682472</v>
      </c>
      <c r="L39" s="126">
        <v>1020124</v>
      </c>
      <c r="M39" s="126">
        <v>3931253</v>
      </c>
      <c r="N39" s="126">
        <v>2804900</v>
      </c>
      <c r="O39" s="126">
        <v>5625580</v>
      </c>
      <c r="P39" s="126">
        <v>230</v>
      </c>
      <c r="Q39" s="126">
        <v>268217</v>
      </c>
      <c r="R39" s="126">
        <v>2333508</v>
      </c>
      <c r="S39" s="126">
        <v>3420922</v>
      </c>
      <c r="T39" s="126">
        <v>10765675</v>
      </c>
      <c r="U39" s="126">
        <v>16083869</v>
      </c>
      <c r="V39" s="98">
        <v>31</v>
      </c>
    </row>
    <row r="40" spans="1:22" s="8" customFormat="1" ht="13.5" customHeight="1">
      <c r="A40" s="11">
        <v>32</v>
      </c>
      <c r="B40" s="7" t="s">
        <v>35</v>
      </c>
      <c r="C40" s="125">
        <v>28291</v>
      </c>
      <c r="D40" s="126">
        <v>39789</v>
      </c>
      <c r="E40" s="126">
        <v>23420</v>
      </c>
      <c r="F40" s="126">
        <v>23233</v>
      </c>
      <c r="G40" s="126">
        <v>90565</v>
      </c>
      <c r="H40" s="127">
        <v>90006</v>
      </c>
      <c r="I40" s="126">
        <v>128901</v>
      </c>
      <c r="J40" s="126">
        <v>256598</v>
      </c>
      <c r="K40" s="126">
        <v>286656</v>
      </c>
      <c r="L40" s="126">
        <v>166035</v>
      </c>
      <c r="M40" s="126">
        <v>244</v>
      </c>
      <c r="N40" s="126">
        <v>4201</v>
      </c>
      <c r="O40" s="126">
        <v>834233</v>
      </c>
      <c r="P40" s="126" t="s">
        <v>46</v>
      </c>
      <c r="Q40" s="126">
        <v>20246</v>
      </c>
      <c r="R40" s="126">
        <v>176286</v>
      </c>
      <c r="S40" s="126">
        <v>198059</v>
      </c>
      <c r="T40" s="126">
        <v>322635</v>
      </c>
      <c r="U40" s="126">
        <v>1162352</v>
      </c>
      <c r="V40" s="98">
        <v>32</v>
      </c>
    </row>
    <row r="41" spans="1:22" ht="4.5" customHeight="1">
      <c r="A41" s="105"/>
      <c r="B41" s="22"/>
      <c r="C41" s="105" t="s">
        <v>46</v>
      </c>
      <c r="D41" s="22" t="s">
        <v>46</v>
      </c>
      <c r="E41" s="22" t="s">
        <v>46</v>
      </c>
      <c r="F41" s="22" t="s">
        <v>46</v>
      </c>
      <c r="G41" s="22" t="s">
        <v>46</v>
      </c>
      <c r="H41" s="106" t="s">
        <v>46</v>
      </c>
      <c r="I41" s="22" t="s">
        <v>46</v>
      </c>
      <c r="J41" s="22" t="s">
        <v>46</v>
      </c>
      <c r="K41" s="22" t="s">
        <v>46</v>
      </c>
      <c r="L41" s="22" t="s">
        <v>46</v>
      </c>
      <c r="M41" s="22" t="s">
        <v>46</v>
      </c>
      <c r="N41" s="22" t="s">
        <v>46</v>
      </c>
      <c r="O41" s="22" t="s">
        <v>46</v>
      </c>
      <c r="P41" s="22"/>
      <c r="Q41" s="22"/>
      <c r="R41" s="22"/>
      <c r="S41" s="138"/>
      <c r="T41" s="139"/>
      <c r="U41" s="22"/>
      <c r="V41" s="107"/>
    </row>
  </sheetData>
  <mergeCells count="30">
    <mergeCell ref="J2:K2"/>
    <mergeCell ref="A4:B8"/>
    <mergeCell ref="C4:H4"/>
    <mergeCell ref="I4:K4"/>
    <mergeCell ref="L4:U4"/>
    <mergeCell ref="M5:N5"/>
    <mergeCell ref="O5:O7"/>
    <mergeCell ref="P5:Q5"/>
    <mergeCell ref="R5:R7"/>
    <mergeCell ref="S5:T5"/>
    <mergeCell ref="Q6:Q7"/>
    <mergeCell ref="C6:C7"/>
    <mergeCell ref="D6:D7"/>
    <mergeCell ref="E6:E7"/>
    <mergeCell ref="F6:F7"/>
    <mergeCell ref="G6:G7"/>
    <mergeCell ref="V4:V8"/>
    <mergeCell ref="C5:D5"/>
    <mergeCell ref="E5:F5"/>
    <mergeCell ref="G5:H5"/>
    <mergeCell ref="I5:K5"/>
    <mergeCell ref="U5:U7"/>
    <mergeCell ref="S6:S7"/>
    <mergeCell ref="T6:T7"/>
    <mergeCell ref="H6:H7"/>
    <mergeCell ref="I6:I7"/>
    <mergeCell ref="J6:K6"/>
    <mergeCell ref="M6:M7"/>
    <mergeCell ref="N6:N7"/>
    <mergeCell ref="P6:P7"/>
  </mergeCells>
  <phoneticPr fontId="6"/>
  <conditionalFormatting sqref="C17:S17 C18:O18 Q18:S18 C24:S24 Q23:S23 Q25:S25 C23:O23 C26:S26 C19:S22 C29:S29 Q27:S28 C32:S37 C30:O31 Q30:S31 C39:S39 C38:O38 Q38:S38 Q40:S40 C25:O25 C27:O28 C40:O40">
    <cfRule type="expression" priority="11" stopIfTrue="1">
      <formula>#REF!=0</formula>
    </cfRule>
    <cfRule type="expression" dxfId="5" priority="12" stopIfTrue="1">
      <formula>#REF!&lt;=2</formula>
    </cfRule>
  </conditionalFormatting>
  <conditionalFormatting sqref="P25">
    <cfRule type="expression" priority="9" stopIfTrue="1">
      <formula>#REF!=0</formula>
    </cfRule>
    <cfRule type="expression" dxfId="4" priority="10" stopIfTrue="1">
      <formula>#REF!&lt;=2</formula>
    </cfRule>
  </conditionalFormatting>
  <conditionalFormatting sqref="P27:P28">
    <cfRule type="expression" priority="7" stopIfTrue="1">
      <formula>#REF!=0</formula>
    </cfRule>
    <cfRule type="expression" dxfId="3" priority="8" stopIfTrue="1">
      <formula>#REF!&lt;=2</formula>
    </cfRule>
  </conditionalFormatting>
  <conditionalFormatting sqref="P30:P31">
    <cfRule type="expression" priority="5" stopIfTrue="1">
      <formula>#REF!=0</formula>
    </cfRule>
    <cfRule type="expression" dxfId="2" priority="6" stopIfTrue="1">
      <formula>#REF!&lt;=2</formula>
    </cfRule>
  </conditionalFormatting>
  <conditionalFormatting sqref="P38">
    <cfRule type="expression" priority="3" stopIfTrue="1">
      <formula>#REF!=0</formula>
    </cfRule>
    <cfRule type="expression" dxfId="1" priority="4" stopIfTrue="1">
      <formula>#REF!&lt;=2</formula>
    </cfRule>
  </conditionalFormatting>
  <conditionalFormatting sqref="P40">
    <cfRule type="expression" priority="1" stopIfTrue="1">
      <formula>#REF!=0</formula>
    </cfRule>
    <cfRule type="expression" dxfId="0" priority="2" stopIfTrue="1">
      <formula>#REF!&lt;=2</formula>
    </cfRule>
  </conditionalFormatting>
  <printOptions horizontalCentered="1" verticalCentered="1"/>
  <pageMargins left="0.78740157480314965" right="0.78740157480314965" top="5.5118110236220472" bottom="0.59055118110236227" header="0.51181102362204722" footer="0.31496062992125984"/>
  <pageSetup paperSize="9" scale="74" firstPageNumber="37" fitToWidth="2" orientation="portrait" useFirstPageNumber="1" r:id="rId1"/>
  <headerFooter scaleWithDoc="0"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5703125" style="2" customWidth="1"/>
    <col min="2" max="2" width="14.28515625" style="2" customWidth="1"/>
    <col min="3" max="9" width="12.42578125" style="2" customWidth="1"/>
    <col min="10" max="16384" width="8" style="2"/>
  </cols>
  <sheetData>
    <row r="1" spans="1:9" ht="21" customHeight="1">
      <c r="A1" s="140" t="s">
        <v>127</v>
      </c>
    </row>
    <row r="2" spans="1:9" ht="9" customHeight="1">
      <c r="A2" s="1"/>
    </row>
    <row r="3" spans="1:9" ht="13.5" customHeight="1">
      <c r="I3" s="23" t="s">
        <v>48</v>
      </c>
    </row>
    <row r="4" spans="1:9" ht="13.5" customHeight="1">
      <c r="A4" s="156" t="s">
        <v>128</v>
      </c>
      <c r="B4" s="157"/>
      <c r="C4" s="169" t="s">
        <v>129</v>
      </c>
      <c r="D4" s="170" t="s">
        <v>130</v>
      </c>
      <c r="E4" s="156" t="s">
        <v>131</v>
      </c>
      <c r="F4" s="215"/>
      <c r="G4" s="215"/>
      <c r="H4" s="215"/>
      <c r="I4" s="157"/>
    </row>
    <row r="5" spans="1:9" ht="13.5" customHeight="1">
      <c r="A5" s="158"/>
      <c r="B5" s="159"/>
      <c r="C5" s="168"/>
      <c r="D5" s="171"/>
      <c r="E5" s="168" t="s">
        <v>3</v>
      </c>
      <c r="F5" s="216" t="s">
        <v>132</v>
      </c>
      <c r="G5" s="217"/>
      <c r="H5" s="169" t="s">
        <v>133</v>
      </c>
      <c r="I5" s="169" t="s">
        <v>134</v>
      </c>
    </row>
    <row r="6" spans="1:9" ht="13.5" customHeight="1">
      <c r="A6" s="158"/>
      <c r="B6" s="159"/>
      <c r="C6" s="168"/>
      <c r="D6" s="171"/>
      <c r="E6" s="168"/>
      <c r="F6" s="68" t="s">
        <v>135</v>
      </c>
      <c r="G6" s="68" t="s">
        <v>136</v>
      </c>
      <c r="H6" s="168"/>
      <c r="I6" s="168"/>
    </row>
    <row r="7" spans="1:9" ht="13.5" customHeight="1">
      <c r="A7" s="160"/>
      <c r="B7" s="161"/>
      <c r="C7" s="214"/>
      <c r="D7" s="141" t="s">
        <v>137</v>
      </c>
      <c r="E7" s="142" t="s">
        <v>138</v>
      </c>
      <c r="F7" s="141" t="s">
        <v>138</v>
      </c>
      <c r="G7" s="141" t="s">
        <v>138</v>
      </c>
      <c r="H7" s="141" t="s">
        <v>138</v>
      </c>
      <c r="I7" s="141" t="s">
        <v>138</v>
      </c>
    </row>
    <row r="8" spans="1:9" ht="17.25" customHeight="1">
      <c r="A8" s="14"/>
      <c r="B8" s="4" t="s">
        <v>9</v>
      </c>
      <c r="C8" s="93">
        <v>944</v>
      </c>
      <c r="D8" s="93">
        <v>35441779</v>
      </c>
      <c r="E8" s="93">
        <v>415150</v>
      </c>
      <c r="F8" s="94">
        <v>76373</v>
      </c>
      <c r="G8" s="94">
        <v>48778</v>
      </c>
      <c r="H8" s="94">
        <v>175077</v>
      </c>
      <c r="I8" s="96">
        <v>114922</v>
      </c>
    </row>
    <row r="9" spans="1:9" ht="4.5" customHeight="1">
      <c r="A9" s="19"/>
      <c r="B9" s="18"/>
      <c r="C9" s="99"/>
      <c r="D9" s="99"/>
      <c r="E9" s="99"/>
      <c r="F9" s="95"/>
      <c r="G9" s="95"/>
      <c r="H9" s="95"/>
      <c r="I9" s="100"/>
    </row>
    <row r="10" spans="1:9" ht="13.5" customHeight="1">
      <c r="A10" s="19">
        <v>5</v>
      </c>
      <c r="B10" s="6" t="s">
        <v>68</v>
      </c>
      <c r="C10" s="99">
        <v>562</v>
      </c>
      <c r="D10" s="99">
        <v>10045100</v>
      </c>
      <c r="E10" s="99">
        <v>82511</v>
      </c>
      <c r="F10" s="95">
        <v>15512</v>
      </c>
      <c r="G10" s="95">
        <v>26363</v>
      </c>
      <c r="H10" s="95">
        <v>38096</v>
      </c>
      <c r="I10" s="100">
        <v>2540</v>
      </c>
    </row>
    <row r="11" spans="1:9" ht="13.5" customHeight="1">
      <c r="A11" s="19">
        <v>6</v>
      </c>
      <c r="B11" s="6" t="s">
        <v>39</v>
      </c>
      <c r="C11" s="99">
        <v>287</v>
      </c>
      <c r="D11" s="99">
        <v>12968483</v>
      </c>
      <c r="E11" s="99">
        <v>216862</v>
      </c>
      <c r="F11" s="95">
        <v>36963</v>
      </c>
      <c r="G11" s="95">
        <v>11919</v>
      </c>
      <c r="H11" s="95">
        <v>58580</v>
      </c>
      <c r="I11" s="100">
        <v>109400</v>
      </c>
    </row>
    <row r="12" spans="1:9" ht="13.5" customHeight="1">
      <c r="A12" s="19">
        <v>7</v>
      </c>
      <c r="B12" s="6" t="s">
        <v>40</v>
      </c>
      <c r="C12" s="99">
        <v>59</v>
      </c>
      <c r="D12" s="99">
        <v>4054672</v>
      </c>
      <c r="E12" s="99">
        <v>43393</v>
      </c>
      <c r="F12" s="95">
        <v>2505</v>
      </c>
      <c r="G12" s="95">
        <v>6320</v>
      </c>
      <c r="H12" s="95">
        <v>31769</v>
      </c>
      <c r="I12" s="100">
        <v>2799</v>
      </c>
    </row>
    <row r="13" spans="1:9" ht="13.5" customHeight="1">
      <c r="A13" s="19">
        <v>8</v>
      </c>
      <c r="B13" s="6" t="s">
        <v>41</v>
      </c>
      <c r="C13" s="99">
        <v>24</v>
      </c>
      <c r="D13" s="99">
        <v>2899082</v>
      </c>
      <c r="E13" s="99">
        <v>36120</v>
      </c>
      <c r="F13" s="95">
        <v>3011</v>
      </c>
      <c r="G13" s="95">
        <v>2646</v>
      </c>
      <c r="H13" s="95">
        <v>30422</v>
      </c>
      <c r="I13" s="100">
        <v>41</v>
      </c>
    </row>
    <row r="14" spans="1:9" ht="13.5" customHeight="1">
      <c r="A14" s="19">
        <v>9</v>
      </c>
      <c r="B14" s="6" t="s">
        <v>11</v>
      </c>
      <c r="C14" s="99">
        <v>12</v>
      </c>
      <c r="D14" s="99">
        <v>5474442</v>
      </c>
      <c r="E14" s="99">
        <v>36264</v>
      </c>
      <c r="F14" s="95">
        <v>18382</v>
      </c>
      <c r="G14" s="95">
        <v>1530</v>
      </c>
      <c r="H14" s="95">
        <v>16210</v>
      </c>
      <c r="I14" s="100">
        <v>142</v>
      </c>
    </row>
    <row r="15" spans="1:9" ht="4.5" customHeight="1">
      <c r="A15" s="87"/>
      <c r="B15" s="10"/>
      <c r="C15" s="143"/>
      <c r="D15" s="144"/>
      <c r="E15" s="144"/>
      <c r="F15" s="145"/>
      <c r="G15" s="145"/>
      <c r="H15" s="145"/>
      <c r="I15" s="146"/>
    </row>
    <row r="16" spans="1:9" ht="17.25" customHeight="1">
      <c r="A16" s="11">
        <v>9</v>
      </c>
      <c r="B16" s="17" t="s">
        <v>20</v>
      </c>
      <c r="C16" s="93">
        <v>73</v>
      </c>
      <c r="D16" s="93">
        <v>1282706</v>
      </c>
      <c r="E16" s="93">
        <v>20860</v>
      </c>
      <c r="F16" s="94">
        <v>2086</v>
      </c>
      <c r="G16" s="94">
        <v>3941</v>
      </c>
      <c r="H16" s="94">
        <v>14703</v>
      </c>
      <c r="I16" s="96">
        <v>130</v>
      </c>
    </row>
    <row r="17" spans="1:9" ht="13.5" customHeight="1">
      <c r="A17" s="11">
        <v>10</v>
      </c>
      <c r="B17" s="17" t="s">
        <v>12</v>
      </c>
      <c r="C17" s="99">
        <v>8</v>
      </c>
      <c r="D17" s="99">
        <v>632766</v>
      </c>
      <c r="E17" s="99">
        <v>10075</v>
      </c>
      <c r="F17" s="95">
        <v>6741</v>
      </c>
      <c r="G17" s="95">
        <v>106</v>
      </c>
      <c r="H17" s="95">
        <v>3228</v>
      </c>
      <c r="I17" s="100" t="s">
        <v>46</v>
      </c>
    </row>
    <row r="18" spans="1:9" ht="13.5" customHeight="1">
      <c r="A18" s="11">
        <v>11</v>
      </c>
      <c r="B18" s="17" t="s">
        <v>21</v>
      </c>
      <c r="C18" s="99">
        <v>55</v>
      </c>
      <c r="D18" s="99">
        <v>1853385</v>
      </c>
      <c r="E18" s="99">
        <v>49731</v>
      </c>
      <c r="F18" s="95">
        <v>56</v>
      </c>
      <c r="G18" s="95">
        <v>626</v>
      </c>
      <c r="H18" s="95">
        <v>41285</v>
      </c>
      <c r="I18" s="100">
        <v>7764</v>
      </c>
    </row>
    <row r="19" spans="1:9" ht="13.5" customHeight="1">
      <c r="A19" s="11">
        <v>12</v>
      </c>
      <c r="B19" s="17" t="s">
        <v>22</v>
      </c>
      <c r="C19" s="99">
        <v>9</v>
      </c>
      <c r="D19" s="99">
        <v>161573</v>
      </c>
      <c r="E19" s="99">
        <v>43</v>
      </c>
      <c r="F19" s="95" t="s">
        <v>46</v>
      </c>
      <c r="G19" s="95">
        <v>33</v>
      </c>
      <c r="H19" s="95">
        <v>10</v>
      </c>
      <c r="I19" s="100" t="s">
        <v>46</v>
      </c>
    </row>
    <row r="20" spans="1:9" ht="13.5" customHeight="1">
      <c r="A20" s="11">
        <v>13</v>
      </c>
      <c r="B20" s="17" t="s">
        <v>23</v>
      </c>
      <c r="C20" s="99">
        <v>16</v>
      </c>
      <c r="D20" s="99">
        <v>573923</v>
      </c>
      <c r="E20" s="99">
        <v>1186</v>
      </c>
      <c r="F20" s="95">
        <v>230</v>
      </c>
      <c r="G20" s="95">
        <v>432</v>
      </c>
      <c r="H20" s="95">
        <v>524</v>
      </c>
      <c r="I20" s="100" t="s">
        <v>46</v>
      </c>
    </row>
    <row r="21" spans="1:9" ht="13.5" customHeight="1">
      <c r="A21" s="11">
        <v>14</v>
      </c>
      <c r="B21" s="17" t="s">
        <v>24</v>
      </c>
      <c r="C21" s="99">
        <v>34</v>
      </c>
      <c r="D21" s="99">
        <v>1071757</v>
      </c>
      <c r="E21" s="99">
        <v>27231</v>
      </c>
      <c r="F21" s="95">
        <v>427</v>
      </c>
      <c r="G21" s="95">
        <v>601</v>
      </c>
      <c r="H21" s="95">
        <v>2559</v>
      </c>
      <c r="I21" s="100">
        <v>23644</v>
      </c>
    </row>
    <row r="22" spans="1:9" ht="13.5" customHeight="1">
      <c r="A22" s="11">
        <v>15</v>
      </c>
      <c r="B22" s="17" t="s">
        <v>25</v>
      </c>
      <c r="C22" s="99">
        <v>23</v>
      </c>
      <c r="D22" s="99">
        <v>665824</v>
      </c>
      <c r="E22" s="99">
        <v>1140</v>
      </c>
      <c r="F22" s="95">
        <v>115</v>
      </c>
      <c r="G22" s="95">
        <v>673</v>
      </c>
      <c r="H22" s="95">
        <v>352</v>
      </c>
      <c r="I22" s="100" t="s">
        <v>46</v>
      </c>
    </row>
    <row r="23" spans="1:9" ht="13.5" customHeight="1">
      <c r="A23" s="11">
        <v>16</v>
      </c>
      <c r="B23" s="17" t="s">
        <v>13</v>
      </c>
      <c r="C23" s="99">
        <v>71</v>
      </c>
      <c r="D23" s="99">
        <v>2913692</v>
      </c>
      <c r="E23" s="99">
        <v>38982</v>
      </c>
      <c r="F23" s="95">
        <v>21576</v>
      </c>
      <c r="G23" s="95">
        <v>4041</v>
      </c>
      <c r="H23" s="95">
        <v>10815</v>
      </c>
      <c r="I23" s="100">
        <v>2550</v>
      </c>
    </row>
    <row r="24" spans="1:9" ht="13.5" customHeight="1">
      <c r="A24" s="11">
        <v>17</v>
      </c>
      <c r="B24" s="17" t="s">
        <v>26</v>
      </c>
      <c r="C24" s="99">
        <v>1</v>
      </c>
      <c r="D24" s="99" t="s">
        <v>74</v>
      </c>
      <c r="E24" s="99" t="s">
        <v>74</v>
      </c>
      <c r="F24" s="95" t="s">
        <v>46</v>
      </c>
      <c r="G24" s="95" t="s">
        <v>74</v>
      </c>
      <c r="H24" s="95" t="s">
        <v>74</v>
      </c>
      <c r="I24" s="100" t="s">
        <v>46</v>
      </c>
    </row>
    <row r="25" spans="1:9" ht="13.5" customHeight="1">
      <c r="A25" s="11">
        <v>18</v>
      </c>
      <c r="B25" s="17" t="s">
        <v>27</v>
      </c>
      <c r="C25" s="99">
        <v>114</v>
      </c>
      <c r="D25" s="99">
        <v>5131735</v>
      </c>
      <c r="E25" s="99">
        <v>168826</v>
      </c>
      <c r="F25" s="95">
        <v>14915</v>
      </c>
      <c r="G25" s="95">
        <v>20352</v>
      </c>
      <c r="H25" s="95">
        <v>56921</v>
      </c>
      <c r="I25" s="100">
        <v>76638</v>
      </c>
    </row>
    <row r="26" spans="1:9" ht="13.5" customHeight="1">
      <c r="A26" s="11">
        <v>19</v>
      </c>
      <c r="B26" s="17" t="s">
        <v>28</v>
      </c>
      <c r="C26" s="99">
        <v>7</v>
      </c>
      <c r="D26" s="99">
        <v>744119</v>
      </c>
      <c r="E26" s="99">
        <v>9022</v>
      </c>
      <c r="F26" s="95">
        <v>5630</v>
      </c>
      <c r="G26" s="95">
        <v>411</v>
      </c>
      <c r="H26" s="95">
        <v>2981</v>
      </c>
      <c r="I26" s="100" t="s">
        <v>46</v>
      </c>
    </row>
    <row r="27" spans="1:9" ht="13.5" customHeight="1">
      <c r="A27" s="11">
        <v>20</v>
      </c>
      <c r="B27" s="17" t="s">
        <v>14</v>
      </c>
      <c r="C27" s="95" t="s">
        <v>126</v>
      </c>
      <c r="D27" s="99" t="s">
        <v>46</v>
      </c>
      <c r="E27" s="99" t="s">
        <v>46</v>
      </c>
      <c r="F27" s="95" t="s">
        <v>46</v>
      </c>
      <c r="G27" s="95" t="s">
        <v>46</v>
      </c>
      <c r="H27" s="95" t="s">
        <v>46</v>
      </c>
      <c r="I27" s="100" t="s">
        <v>46</v>
      </c>
    </row>
    <row r="28" spans="1:9" ht="13.5" customHeight="1">
      <c r="A28" s="11">
        <v>21</v>
      </c>
      <c r="B28" s="17" t="s">
        <v>29</v>
      </c>
      <c r="C28" s="99">
        <v>47</v>
      </c>
      <c r="D28" s="99">
        <v>2925347</v>
      </c>
      <c r="E28" s="99">
        <v>15227</v>
      </c>
      <c r="F28" s="95">
        <v>2439</v>
      </c>
      <c r="G28" s="95">
        <v>1374</v>
      </c>
      <c r="H28" s="95">
        <v>11414</v>
      </c>
      <c r="I28" s="100" t="s">
        <v>46</v>
      </c>
    </row>
    <row r="29" spans="1:9" ht="13.5" customHeight="1">
      <c r="A29" s="11">
        <v>22</v>
      </c>
      <c r="B29" s="17" t="s">
        <v>15</v>
      </c>
      <c r="C29" s="99">
        <v>12</v>
      </c>
      <c r="D29" s="99">
        <v>399699</v>
      </c>
      <c r="E29" s="99">
        <v>1592</v>
      </c>
      <c r="F29" s="95">
        <v>669</v>
      </c>
      <c r="G29" s="95">
        <v>390</v>
      </c>
      <c r="H29" s="95">
        <v>473</v>
      </c>
      <c r="I29" s="100">
        <v>60</v>
      </c>
    </row>
    <row r="30" spans="1:9" ht="13.5" customHeight="1">
      <c r="A30" s="11">
        <v>23</v>
      </c>
      <c r="B30" s="17" t="s">
        <v>30</v>
      </c>
      <c r="C30" s="99">
        <v>24</v>
      </c>
      <c r="D30" s="99">
        <v>680900</v>
      </c>
      <c r="E30" s="99">
        <v>2044</v>
      </c>
      <c r="F30" s="95" t="s">
        <v>46</v>
      </c>
      <c r="G30" s="95">
        <v>1080</v>
      </c>
      <c r="H30" s="95">
        <v>964</v>
      </c>
      <c r="I30" s="100" t="s">
        <v>46</v>
      </c>
    </row>
    <row r="31" spans="1:9" ht="13.5" customHeight="1">
      <c r="A31" s="11">
        <v>24</v>
      </c>
      <c r="B31" s="17" t="s">
        <v>31</v>
      </c>
      <c r="C31" s="99">
        <v>96</v>
      </c>
      <c r="D31" s="99">
        <v>3003756</v>
      </c>
      <c r="E31" s="99">
        <v>10380</v>
      </c>
      <c r="F31" s="95">
        <v>3608</v>
      </c>
      <c r="G31" s="95">
        <v>2546</v>
      </c>
      <c r="H31" s="95">
        <v>3424</v>
      </c>
      <c r="I31" s="100">
        <v>802</v>
      </c>
    </row>
    <row r="32" spans="1:9" ht="13.5" customHeight="1">
      <c r="A32" s="11">
        <v>25</v>
      </c>
      <c r="B32" s="17" t="s">
        <v>32</v>
      </c>
      <c r="C32" s="99">
        <v>65</v>
      </c>
      <c r="D32" s="99">
        <v>3167774</v>
      </c>
      <c r="E32" s="99">
        <v>4998</v>
      </c>
      <c r="F32" s="95">
        <v>42</v>
      </c>
      <c r="G32" s="95">
        <v>1597</v>
      </c>
      <c r="H32" s="95">
        <v>3341</v>
      </c>
      <c r="I32" s="100">
        <v>18</v>
      </c>
    </row>
    <row r="33" spans="1:9" ht="13.5" customHeight="1">
      <c r="A33" s="11">
        <v>26</v>
      </c>
      <c r="B33" s="17" t="s">
        <v>33</v>
      </c>
      <c r="C33" s="99">
        <v>70</v>
      </c>
      <c r="D33" s="99">
        <v>1913161</v>
      </c>
      <c r="E33" s="99">
        <v>6224</v>
      </c>
      <c r="F33" s="95">
        <v>4028</v>
      </c>
      <c r="G33" s="95">
        <v>1295</v>
      </c>
      <c r="H33" s="95">
        <v>825</v>
      </c>
      <c r="I33" s="100">
        <v>76</v>
      </c>
    </row>
    <row r="34" spans="1:9" ht="13.5" customHeight="1">
      <c r="A34" s="11">
        <v>27</v>
      </c>
      <c r="B34" s="17" t="s">
        <v>34</v>
      </c>
      <c r="C34" s="99">
        <v>24</v>
      </c>
      <c r="D34" s="99">
        <v>269405</v>
      </c>
      <c r="E34" s="99">
        <v>640</v>
      </c>
      <c r="F34" s="95" t="s">
        <v>46</v>
      </c>
      <c r="G34" s="95">
        <v>295</v>
      </c>
      <c r="H34" s="95">
        <v>345</v>
      </c>
      <c r="I34" s="100" t="s">
        <v>46</v>
      </c>
    </row>
    <row r="35" spans="1:9" ht="13.5" customHeight="1">
      <c r="A35" s="11">
        <v>28</v>
      </c>
      <c r="B35" s="17" t="s">
        <v>18</v>
      </c>
      <c r="C35" s="99">
        <v>45</v>
      </c>
      <c r="D35" s="99">
        <v>1113770</v>
      </c>
      <c r="E35" s="99">
        <v>27026</v>
      </c>
      <c r="F35" s="95">
        <v>6541</v>
      </c>
      <c r="G35" s="95">
        <v>5669</v>
      </c>
      <c r="H35" s="95">
        <v>11764</v>
      </c>
      <c r="I35" s="100">
        <v>3052</v>
      </c>
    </row>
    <row r="36" spans="1:9" ht="13.5" customHeight="1">
      <c r="A36" s="11">
        <v>29</v>
      </c>
      <c r="B36" s="17" t="s">
        <v>16</v>
      </c>
      <c r="C36" s="99">
        <v>86</v>
      </c>
      <c r="D36" s="99">
        <v>2510054</v>
      </c>
      <c r="E36" s="99">
        <v>8721</v>
      </c>
      <c r="F36" s="95">
        <v>2809</v>
      </c>
      <c r="G36" s="95">
        <v>1608</v>
      </c>
      <c r="H36" s="95">
        <v>4157</v>
      </c>
      <c r="I36" s="100">
        <v>147</v>
      </c>
    </row>
    <row r="37" spans="1:9" ht="13.5" customHeight="1">
      <c r="A37" s="11">
        <v>30</v>
      </c>
      <c r="B37" s="17" t="s">
        <v>17</v>
      </c>
      <c r="C37" s="99">
        <v>4</v>
      </c>
      <c r="D37" s="99" t="s">
        <v>74</v>
      </c>
      <c r="E37" s="99" t="s">
        <v>74</v>
      </c>
      <c r="F37" s="95" t="s">
        <v>46</v>
      </c>
      <c r="G37" s="95" t="s">
        <v>74</v>
      </c>
      <c r="H37" s="95" t="s">
        <v>74</v>
      </c>
      <c r="I37" s="100" t="s">
        <v>46</v>
      </c>
    </row>
    <row r="38" spans="1:9" ht="13.5" customHeight="1">
      <c r="A38" s="11">
        <v>31</v>
      </c>
      <c r="B38" s="17" t="s">
        <v>19</v>
      </c>
      <c r="C38" s="99">
        <v>49</v>
      </c>
      <c r="D38" s="99">
        <v>3863348</v>
      </c>
      <c r="E38" s="99">
        <v>10086</v>
      </c>
      <c r="F38" s="95">
        <v>4461</v>
      </c>
      <c r="G38" s="95">
        <v>1321</v>
      </c>
      <c r="H38" s="95">
        <v>4263</v>
      </c>
      <c r="I38" s="100">
        <v>41</v>
      </c>
    </row>
    <row r="39" spans="1:9" ht="13.5" customHeight="1">
      <c r="A39" s="11">
        <v>32</v>
      </c>
      <c r="B39" s="17" t="s">
        <v>35</v>
      </c>
      <c r="C39" s="99">
        <v>11</v>
      </c>
      <c r="D39" s="99">
        <v>281994</v>
      </c>
      <c r="E39" s="99">
        <v>832</v>
      </c>
      <c r="F39" s="95" t="s">
        <v>46</v>
      </c>
      <c r="G39" s="95">
        <v>252</v>
      </c>
      <c r="H39" s="95">
        <v>580</v>
      </c>
      <c r="I39" s="100" t="s">
        <v>46</v>
      </c>
    </row>
    <row r="40" spans="1:9" ht="4.5" customHeight="1">
      <c r="A40" s="105"/>
      <c r="B40" s="22"/>
      <c r="C40" s="107"/>
      <c r="D40" s="22"/>
      <c r="E40" s="147"/>
      <c r="F40" s="148"/>
      <c r="G40" s="148"/>
      <c r="H40" s="148"/>
      <c r="I40" s="149"/>
    </row>
  </sheetData>
  <mergeCells count="8">
    <mergeCell ref="A4:B7"/>
    <mergeCell ref="C4:C7"/>
    <mergeCell ref="D4:D6"/>
    <mergeCell ref="E4:I4"/>
    <mergeCell ref="E5:E6"/>
    <mergeCell ref="F5:G5"/>
    <mergeCell ref="H5:H6"/>
    <mergeCell ref="I5:I6"/>
  </mergeCells>
  <phoneticPr fontId="6"/>
  <printOptions horizontalCentered="1" verticalCentered="1"/>
  <pageMargins left="0.74803149606299213" right="0.74803149606299213" top="5.4724409448818898" bottom="0.59055118110236227" header="0.51181102362204722" footer="0.31496062992125984"/>
  <pageSetup paperSize="9" scale="83" firstPageNumber="39" fitToWidth="2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H30B2その1</vt:lpstr>
      <vt:lpstr>H30B2その2</vt:lpstr>
      <vt:lpstr>H30B2その3</vt:lpstr>
      <vt:lpstr>H30B2その4</vt:lpstr>
      <vt:lpstr>H30B2その1!Print_Area</vt:lpstr>
      <vt:lpstr>H30B2その2!Print_Area</vt:lpstr>
      <vt:lpstr>H30B2その3!Print_Area</vt:lpstr>
      <vt:lpstr>H30B2その4!Print_Area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2020-09-15T01:18:40Z</cp:lastPrinted>
  <dcterms:created xsi:type="dcterms:W3CDTF">2009-01-21T02:32:47Z</dcterms:created>
  <dcterms:modified xsi:type="dcterms:W3CDTF">2020-10-01T00:14:06Z</dcterms:modified>
</cp:coreProperties>
</file>