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50$\R1\04 H31庶務\(R1作成)H30事業年報\R01各担当提出データ\"/>
    </mc:Choice>
  </mc:AlternateContent>
  <bookViews>
    <workbookView xWindow="0" yWindow="0" windowWidth="20490" windowHeight="7770" tabRatio="691"/>
  </bookViews>
  <sheets>
    <sheet name=" 2(1)胃がん・大腸がん" sheetId="9" r:id="rId1"/>
    <sheet name="2(2)男肺がん" sheetId="10" r:id="rId2"/>
    <sheet name="2(3)女肺がん" sheetId="11" r:id="rId3"/>
    <sheet name=" 2(4)子宮がん" sheetId="14" r:id="rId4"/>
    <sheet name=" 2(5)乳がん" sheetId="13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F52" i="9" l="1"/>
  <c r="G52" i="9"/>
</calcChain>
</file>

<file path=xl/sharedStrings.xml><?xml version="1.0" encoding="utf-8"?>
<sst xmlns="http://schemas.openxmlformats.org/spreadsheetml/2006/main" count="1655" uniqueCount="148">
  <si>
    <t>甲賀市</t>
    <rPh sb="0" eb="2">
      <t>コウカ</t>
    </rPh>
    <rPh sb="2" eb="3">
      <t>シ</t>
    </rPh>
    <phoneticPr fontId="1"/>
  </si>
  <si>
    <t>計</t>
    <rPh sb="0" eb="1">
      <t>ケイ</t>
    </rPh>
    <phoneticPr fontId="1"/>
  </si>
  <si>
    <t>湖南市</t>
    <rPh sb="0" eb="2">
      <t>コナン</t>
    </rPh>
    <rPh sb="2" eb="3">
      <t>シ</t>
    </rPh>
    <phoneticPr fontId="1"/>
  </si>
  <si>
    <t>(2)</t>
  </si>
  <si>
    <t>(3)</t>
  </si>
  <si>
    <t>(4)</t>
  </si>
  <si>
    <t>(5)</t>
  </si>
  <si>
    <t>(6)</t>
  </si>
  <si>
    <t>(7)</t>
  </si>
  <si>
    <t>(8)</t>
  </si>
  <si>
    <t>（01)</t>
  </si>
  <si>
    <t>（02)</t>
  </si>
  <si>
    <t>（03)</t>
  </si>
  <si>
    <t>（04)</t>
  </si>
  <si>
    <t>（05)</t>
  </si>
  <si>
    <t>（06)</t>
  </si>
  <si>
    <t>（07)</t>
  </si>
  <si>
    <t>（08)</t>
  </si>
  <si>
    <t>(1)</t>
    <phoneticPr fontId="1"/>
  </si>
  <si>
    <t>男</t>
    <rPh sb="0" eb="1">
      <t>オトコ</t>
    </rPh>
    <phoneticPr fontId="1"/>
  </si>
  <si>
    <t>（09)</t>
  </si>
  <si>
    <t>受診者数（年度中）</t>
    <rPh sb="0" eb="3">
      <t>ジュシンシャ</t>
    </rPh>
    <rPh sb="3" eb="4">
      <t>スウ</t>
    </rPh>
    <rPh sb="5" eb="7">
      <t>ネンド</t>
    </rPh>
    <rPh sb="7" eb="8">
      <t>チュウ</t>
    </rPh>
    <phoneticPr fontId="1"/>
  </si>
  <si>
    <t>女</t>
    <rPh sb="0" eb="1">
      <t>オンナ</t>
    </rPh>
    <phoneticPr fontId="1"/>
  </si>
  <si>
    <t>（10)</t>
  </si>
  <si>
    <t>（11)</t>
  </si>
  <si>
    <t>（12)</t>
  </si>
  <si>
    <t>（13)</t>
  </si>
  <si>
    <t>（14)</t>
  </si>
  <si>
    <t>（15)</t>
  </si>
  <si>
    <t>（16)</t>
  </si>
  <si>
    <t>（17)</t>
  </si>
  <si>
    <t>（18)</t>
  </si>
  <si>
    <t>(9)</t>
  </si>
  <si>
    <t>初回</t>
    <rPh sb="0" eb="2">
      <t>ショカイ</t>
    </rPh>
    <phoneticPr fontId="1"/>
  </si>
  <si>
    <t>非初回</t>
    <rPh sb="0" eb="1">
      <t>ヒ</t>
    </rPh>
    <rPh sb="1" eb="3">
      <t>ショカイ</t>
    </rPh>
    <phoneticPr fontId="1"/>
  </si>
  <si>
    <t>40～44歳</t>
    <rPh sb="5" eb="6">
      <t>サイ</t>
    </rPh>
    <phoneticPr fontId="1"/>
  </si>
  <si>
    <t>集団検診</t>
    <rPh sb="0" eb="2">
      <t>シュウダン</t>
    </rPh>
    <rPh sb="2" eb="4">
      <t>ケンシン</t>
    </rPh>
    <phoneticPr fontId="1"/>
  </si>
  <si>
    <t>個別検診</t>
    <rPh sb="0" eb="2">
      <t>コベツ</t>
    </rPh>
    <rPh sb="2" eb="4">
      <t>ケンシン</t>
    </rPh>
    <phoneticPr fontId="1"/>
  </si>
  <si>
    <t>胃がん</t>
    <rPh sb="0" eb="1">
      <t>イ</t>
    </rPh>
    <phoneticPr fontId="1"/>
  </si>
  <si>
    <t>大腸がん</t>
    <rPh sb="0" eb="2">
      <t>ダイチョウ</t>
    </rPh>
    <phoneticPr fontId="1"/>
  </si>
  <si>
    <t>検診回数</t>
    <rPh sb="0" eb="2">
      <t>ケンシン</t>
    </rPh>
    <rPh sb="2" eb="4">
      <t>カイスウ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</si>
  <si>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</si>
  <si>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</si>
  <si>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</si>
  <si>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</si>
  <si>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</si>
  <si>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</si>
  <si>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</si>
  <si>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</si>
  <si>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（19)</t>
  </si>
  <si>
    <t>（20)</t>
  </si>
  <si>
    <t>（21)</t>
  </si>
  <si>
    <t>（22)</t>
  </si>
  <si>
    <t>（23)</t>
  </si>
  <si>
    <t>（24)</t>
  </si>
  <si>
    <t>（25)</t>
  </si>
  <si>
    <t>（26)</t>
  </si>
  <si>
    <t>（27)</t>
  </si>
  <si>
    <t>（28)</t>
  </si>
  <si>
    <t>（29)</t>
  </si>
  <si>
    <t>（30)</t>
  </si>
  <si>
    <t>胸部エックス線検査</t>
    <rPh sb="0" eb="2">
      <t>キョウブ</t>
    </rPh>
    <rPh sb="6" eb="7">
      <t>セン</t>
    </rPh>
    <rPh sb="7" eb="9">
      <t>ケンサ</t>
    </rPh>
    <phoneticPr fontId="1"/>
  </si>
  <si>
    <t>受診者数
（年度中）</t>
    <rPh sb="0" eb="3">
      <t>ジュシンシャ</t>
    </rPh>
    <rPh sb="3" eb="4">
      <t>スウ</t>
    </rPh>
    <rPh sb="6" eb="8">
      <t>ネンド</t>
    </rPh>
    <rPh sb="8" eb="9">
      <t>チュウ</t>
    </rPh>
    <phoneticPr fontId="1"/>
  </si>
  <si>
    <t>喀痰細胞診（喀痰細胞診のみ受診は除く）</t>
    <rPh sb="0" eb="2">
      <t>カクタン</t>
    </rPh>
    <rPh sb="2" eb="4">
      <t>サイボウ</t>
    </rPh>
    <rPh sb="4" eb="5">
      <t>シン</t>
    </rPh>
    <rPh sb="6" eb="8">
      <t>カクタン</t>
    </rPh>
    <rPh sb="8" eb="10">
      <t>サイボウ</t>
    </rPh>
    <rPh sb="10" eb="11">
      <t>シン</t>
    </rPh>
    <rPh sb="13" eb="15">
      <t>ジュシン</t>
    </rPh>
    <rPh sb="16" eb="17">
      <t>ノゾ</t>
    </rPh>
    <phoneticPr fontId="1"/>
  </si>
  <si>
    <t>問診者数
（年度中）</t>
    <rPh sb="0" eb="2">
      <t>モンシン</t>
    </rPh>
    <rPh sb="2" eb="3">
      <t>シャ</t>
    </rPh>
    <rPh sb="3" eb="4">
      <t>スウ</t>
    </rPh>
    <rPh sb="6" eb="8">
      <t>ネンド</t>
    </rPh>
    <rPh sb="8" eb="9">
      <t>チュウ</t>
    </rPh>
    <phoneticPr fontId="1"/>
  </si>
  <si>
    <t>喀痰細胞診対象者数（胸部エックス線検査受診者中高危険群者数）（年度中）</t>
    <rPh sb="0" eb="2">
      <t>カクタン</t>
    </rPh>
    <rPh sb="2" eb="4">
      <t>サイボウ</t>
    </rPh>
    <rPh sb="4" eb="5">
      <t>シン</t>
    </rPh>
    <rPh sb="5" eb="8">
      <t>タイショウシャ</t>
    </rPh>
    <rPh sb="8" eb="9">
      <t>スウ</t>
    </rPh>
    <rPh sb="10" eb="12">
      <t>キョウブ</t>
    </rPh>
    <rPh sb="16" eb="17">
      <t>セン</t>
    </rPh>
    <rPh sb="17" eb="19">
      <t>ケンサ</t>
    </rPh>
    <rPh sb="19" eb="21">
      <t>ジュシン</t>
    </rPh>
    <rPh sb="21" eb="22">
      <t>シャ</t>
    </rPh>
    <rPh sb="22" eb="23">
      <t>チュウ</t>
    </rPh>
    <rPh sb="23" eb="24">
      <t>コウ</t>
    </rPh>
    <rPh sb="24" eb="26">
      <t>キケン</t>
    </rPh>
    <rPh sb="26" eb="27">
      <t>グン</t>
    </rPh>
    <rPh sb="27" eb="28">
      <t>シャ</t>
    </rPh>
    <rPh sb="28" eb="29">
      <t>スウ</t>
    </rPh>
    <rPh sb="31" eb="33">
      <t>ネンド</t>
    </rPh>
    <rPh sb="33" eb="34">
      <t>チュウ</t>
    </rPh>
    <phoneticPr fontId="1"/>
  </si>
  <si>
    <t>喀痰容器配布回収状況</t>
    <rPh sb="0" eb="2">
      <t>カクタン</t>
    </rPh>
    <rPh sb="2" eb="4">
      <t>ヨウキ</t>
    </rPh>
    <rPh sb="4" eb="6">
      <t>ハイフ</t>
    </rPh>
    <rPh sb="6" eb="8">
      <t>カイシュウ</t>
    </rPh>
    <rPh sb="8" eb="10">
      <t>ジョウキョウ</t>
    </rPh>
    <phoneticPr fontId="1"/>
  </si>
  <si>
    <t>配布数
（年度中）</t>
    <rPh sb="0" eb="2">
      <t>ハイフ</t>
    </rPh>
    <rPh sb="2" eb="3">
      <t>スウ</t>
    </rPh>
    <rPh sb="5" eb="7">
      <t>ネンド</t>
    </rPh>
    <rPh sb="7" eb="8">
      <t>チュウ</t>
    </rPh>
    <phoneticPr fontId="1"/>
  </si>
  <si>
    <t>(10)</t>
  </si>
  <si>
    <t>集団
検診</t>
    <rPh sb="0" eb="2">
      <t>シュウダン</t>
    </rPh>
    <rPh sb="3" eb="5">
      <t>ケンシン</t>
    </rPh>
    <phoneticPr fontId="1"/>
  </si>
  <si>
    <t>個別
検診</t>
    <rPh sb="0" eb="2">
      <t>コベツ</t>
    </rPh>
    <rPh sb="3" eb="5">
      <t>ケンシン</t>
    </rPh>
    <phoneticPr fontId="1"/>
  </si>
  <si>
    <t>頸部</t>
    <rPh sb="0" eb="2">
      <t>ケイブ</t>
    </rPh>
    <phoneticPr fontId="1"/>
  </si>
  <si>
    <t>２年連続受診者数
（年度中）</t>
    <rPh sb="1" eb="2">
      <t>ネン</t>
    </rPh>
    <rPh sb="2" eb="4">
      <t>レンゾク</t>
    </rPh>
    <rPh sb="4" eb="7">
      <t>ジュシンシャ</t>
    </rPh>
    <rPh sb="7" eb="8">
      <t>スウ</t>
    </rPh>
    <rPh sb="10" eb="12">
      <t>ネンド</t>
    </rPh>
    <rPh sb="12" eb="13">
      <t>チュウ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</si>
  <si>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</si>
  <si>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</si>
  <si>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</si>
  <si>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</si>
  <si>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（31)</t>
  </si>
  <si>
    <t>（32)</t>
  </si>
  <si>
    <t>（33)</t>
  </si>
  <si>
    <t>（34)</t>
  </si>
  <si>
    <t>（35)</t>
  </si>
  <si>
    <t>（36)</t>
  </si>
  <si>
    <t>（37)</t>
  </si>
  <si>
    <t>（38)</t>
  </si>
  <si>
    <t>（39)</t>
  </si>
  <si>
    <t>（40)</t>
  </si>
  <si>
    <t>（41)</t>
  </si>
  <si>
    <t>（42)</t>
  </si>
  <si>
    <t>マンモグラフィのみ</t>
    <phoneticPr fontId="1"/>
  </si>
  <si>
    <t>(1)</t>
    <phoneticPr fontId="1"/>
  </si>
  <si>
    <t>(1)</t>
    <phoneticPr fontId="1"/>
  </si>
  <si>
    <t>(1)</t>
    <phoneticPr fontId="1"/>
  </si>
  <si>
    <t>(1)　胃がん・大腸がん</t>
    <rPh sb="4" eb="5">
      <t>イ</t>
    </rPh>
    <rPh sb="8" eb="10">
      <t>ダイチョウ</t>
    </rPh>
    <phoneticPr fontId="1"/>
  </si>
  <si>
    <t>(2)　男－肺がん</t>
    <rPh sb="4" eb="5">
      <t>オトコ</t>
    </rPh>
    <rPh sb="6" eb="7">
      <t>ハイ</t>
    </rPh>
    <phoneticPr fontId="1"/>
  </si>
  <si>
    <t>(3)　女－肺がん</t>
    <rPh sb="4" eb="5">
      <t>オンナ</t>
    </rPh>
    <rPh sb="6" eb="7">
      <t>ハイ</t>
    </rPh>
    <phoneticPr fontId="1"/>
  </si>
  <si>
    <t>(5)　乳がん</t>
    <rPh sb="4" eb="5">
      <t>ニュウ</t>
    </rPh>
    <phoneticPr fontId="1"/>
  </si>
  <si>
    <r>
      <t xml:space="preserve"> 　　　</t>
    </r>
    <r>
      <rPr>
        <b/>
        <sz val="12"/>
        <rFont val="ＤＦ平成ゴシック体W5"/>
        <family val="3"/>
        <charset val="128"/>
      </rPr>
      <t>２　がん対策(がん検診)</t>
    </r>
    <rPh sb="8" eb="10">
      <t>タイサク</t>
    </rPh>
    <rPh sb="13" eb="15">
      <t>ケンシン</t>
    </rPh>
    <phoneticPr fontId="1"/>
  </si>
  <si>
    <t>初回</t>
  </si>
  <si>
    <t>(01)</t>
  </si>
  <si>
    <t>非初回</t>
  </si>
  <si>
    <t>(02)</t>
  </si>
  <si>
    <t>計</t>
  </si>
  <si>
    <t>(03)</t>
  </si>
  <si>
    <t>(04)</t>
  </si>
  <si>
    <t>(05)</t>
  </si>
  <si>
    <t>(06)</t>
  </si>
  <si>
    <t>(07)</t>
  </si>
  <si>
    <t>(08)</t>
  </si>
  <si>
    <t>(09)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</si>
  <si>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</si>
  <si>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</si>
  <si>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</si>
  <si>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</si>
  <si>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</si>
  <si>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</si>
  <si>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</si>
  <si>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</si>
  <si>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</si>
  <si>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</si>
  <si>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</si>
  <si>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</si>
  <si>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</si>
  <si>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</si>
  <si>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</si>
  <si>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</si>
  <si>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</si>
  <si>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</si>
  <si>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</si>
  <si>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</si>
  <si>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(01)</t>
    <phoneticPr fontId="1"/>
  </si>
  <si>
    <t>(4)　子宮頸がん</t>
    <rPh sb="4" eb="6">
      <t>シキュウ</t>
    </rPh>
    <rPh sb="6" eb="7">
      <t>ケイ</t>
    </rPh>
    <phoneticPr fontId="1"/>
  </si>
  <si>
    <t>-</t>
    <phoneticPr fontId="1"/>
  </si>
  <si>
    <t>－</t>
  </si>
  <si>
    <t>－</t>
    <phoneticPr fontId="1"/>
  </si>
  <si>
    <t>-</t>
    <phoneticPr fontId="1"/>
  </si>
  <si>
    <t>-</t>
    <phoneticPr fontId="1"/>
  </si>
  <si>
    <t>回収数
（受診者数）
（年度中）</t>
    <rPh sb="0" eb="3">
      <t>カイシュウスウ</t>
    </rPh>
    <rPh sb="5" eb="7">
      <t>ジュシン</t>
    </rPh>
    <rPh sb="7" eb="8">
      <t>シャ</t>
    </rPh>
    <rPh sb="8" eb="9">
      <t>スウ</t>
    </rPh>
    <rPh sb="12" eb="14">
      <t>ネンド</t>
    </rPh>
    <rPh sb="14" eb="15">
      <t>チュウ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</si>
  <si>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</si>
  <si>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</si>
  <si>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</si>
  <si>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</si>
  <si>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</si>
  <si>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－</t>
    <phoneticPr fontId="1"/>
  </si>
  <si>
    <t>－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</si>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</sst>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_ "/>
  </numFmts>
  <fonts count="18">
    <font>
      <sz val="9"/>
      <name val="MS UI Gothic"/>
      <family val="3"/>
      <charset val="128"/>
    </font>
    <font>
      <sz val="6"/>
      <name val="MS UI Gothic"/>
      <family val="3"/>
      <charset val="128"/>
    </font>
    <font>
      <i/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" fillId="0" borderId="0" xfId="0" applyFont="1" applyBorder="1">
      <alignment vertical="center"/>
    </xf>
    <xf numFmtId="49" fontId="0" fillId="0" borderId="0" xfId="0" applyNumberForma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9" fontId="6" fillId="0" borderId="23" xfId="0" applyNumberFormat="1" applyFont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79" fontId="5" fillId="0" borderId="29" xfId="0" applyNumberFormat="1" applyFont="1" applyFill="1" applyBorder="1" applyAlignment="1" applyProtection="1">
      <alignment horizontal="right" vertical="center"/>
      <protection locked="0"/>
    </xf>
    <xf numFmtId="179" fontId="5" fillId="0" borderId="29" xfId="0" applyNumberFormat="1" applyFont="1" applyFill="1" applyBorder="1" applyAlignment="1" applyProtection="1">
      <protection locked="0"/>
    </xf>
    <xf numFmtId="179" fontId="5" fillId="0" borderId="29" xfId="0" applyNumberFormat="1" applyFont="1" applyFill="1" applyBorder="1" applyAlignment="1" applyProtection="1">
      <alignment horizontal="right"/>
    </xf>
    <xf numFmtId="179" fontId="5" fillId="0" borderId="30" xfId="0" applyNumberFormat="1" applyFont="1" applyFill="1" applyBorder="1" applyAlignment="1" applyProtection="1">
      <alignment horizontal="right"/>
    </xf>
    <xf numFmtId="179" fontId="5" fillId="0" borderId="31" xfId="0" quotePrefix="1" applyNumberFormat="1" applyFont="1" applyFill="1" applyBorder="1" applyAlignment="1" applyProtection="1">
      <alignment horizontal="right" vertical="center"/>
      <protection locked="0"/>
    </xf>
    <xf numFmtId="179" fontId="5" fillId="0" borderId="31" xfId="0" applyNumberFormat="1" applyFont="1" applyFill="1" applyBorder="1" applyAlignment="1" applyProtection="1">
      <protection locked="0"/>
    </xf>
    <xf numFmtId="179" fontId="5" fillId="0" borderId="32" xfId="0" applyNumberFormat="1" applyFont="1" applyFill="1" applyBorder="1" applyAlignment="1" applyProtection="1">
      <protection locked="0"/>
    </xf>
    <xf numFmtId="179" fontId="5" fillId="0" borderId="31" xfId="0" applyNumberFormat="1" applyFont="1" applyFill="1" applyBorder="1" applyAlignment="1" applyProtection="1">
      <alignment horizontal="right"/>
    </xf>
    <xf numFmtId="179" fontId="5" fillId="0" borderId="32" xfId="0" applyNumberFormat="1" applyFont="1" applyFill="1" applyBorder="1" applyAlignment="1" applyProtection="1">
      <alignment horizontal="right"/>
    </xf>
    <xf numFmtId="179" fontId="5" fillId="0" borderId="31" xfId="0" quotePrefix="1" applyNumberFormat="1" applyFont="1" applyFill="1" applyBorder="1" applyAlignment="1" applyProtection="1">
      <alignment horizontal="right" vertical="center"/>
    </xf>
    <xf numFmtId="179" fontId="5" fillId="0" borderId="31" xfId="0" applyNumberFormat="1" applyFont="1" applyFill="1" applyBorder="1" applyAlignment="1" applyProtection="1"/>
    <xf numFmtId="179" fontId="5" fillId="0" borderId="32" xfId="0" applyNumberFormat="1" applyFont="1" applyFill="1" applyBorder="1" applyAlignment="1" applyProtection="1"/>
    <xf numFmtId="179" fontId="5" fillId="0" borderId="33" xfId="0" quotePrefix="1" applyNumberFormat="1" applyFont="1" applyFill="1" applyBorder="1" applyAlignment="1" applyProtection="1">
      <alignment horizontal="right" vertical="center"/>
    </xf>
    <xf numFmtId="179" fontId="5" fillId="0" borderId="33" xfId="0" applyNumberFormat="1" applyFont="1" applyFill="1" applyBorder="1" applyAlignment="1" applyProtection="1"/>
    <xf numFmtId="179" fontId="5" fillId="0" borderId="33" xfId="0" applyNumberFormat="1" applyFont="1" applyFill="1" applyBorder="1" applyAlignment="1" applyProtection="1">
      <alignment horizontal="right"/>
    </xf>
    <xf numFmtId="179" fontId="5" fillId="0" borderId="34" xfId="0" applyNumberFormat="1" applyFont="1" applyFill="1" applyBorder="1" applyAlignment="1" applyProtection="1">
      <alignment horizontal="right"/>
    </xf>
    <xf numFmtId="179" fontId="5" fillId="0" borderId="35" xfId="0" quotePrefix="1" applyNumberFormat="1" applyFont="1" applyFill="1" applyBorder="1" applyAlignment="1" applyProtection="1">
      <alignment horizontal="right" vertical="center"/>
    </xf>
    <xf numFmtId="179" fontId="5" fillId="0" borderId="35" xfId="0" applyNumberFormat="1" applyFont="1" applyFill="1" applyBorder="1" applyAlignment="1" applyProtection="1"/>
    <xf numFmtId="179" fontId="5" fillId="0" borderId="35" xfId="0" applyNumberFormat="1" applyFont="1" applyFill="1" applyBorder="1" applyAlignment="1" applyProtection="1">
      <alignment horizontal="right"/>
    </xf>
    <xf numFmtId="179" fontId="5" fillId="0" borderId="36" xfId="0" applyNumberFormat="1" applyFont="1" applyFill="1" applyBorder="1" applyAlignment="1" applyProtection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 vertical="center"/>
    </xf>
    <xf numFmtId="179" fontId="16" fillId="0" borderId="29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1" xfId="0" applyNumberFormat="1" applyFont="1" applyFill="1" applyBorder="1" applyProtection="1">
      <alignment vertical="center"/>
      <protection locked="0"/>
    </xf>
    <xf numFmtId="179" fontId="16" fillId="0" borderId="11" xfId="0" applyNumberFormat="1" applyFont="1" applyFill="1" applyBorder="1" applyProtection="1">
      <alignment vertical="center"/>
      <protection locked="0"/>
    </xf>
    <xf numFmtId="179" fontId="16" fillId="0" borderId="37" xfId="0" applyNumberFormat="1" applyFont="1" applyFill="1" applyBorder="1" applyProtection="1">
      <alignment vertical="center"/>
      <protection locked="0"/>
    </xf>
    <xf numFmtId="179" fontId="16" fillId="0" borderId="32" xfId="0" applyNumberFormat="1" applyFont="1" applyFill="1" applyBorder="1" applyProtection="1">
      <alignment vertical="center"/>
      <protection locked="0"/>
    </xf>
    <xf numFmtId="179" fontId="16" fillId="0" borderId="31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11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7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8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1" xfId="0" quotePrefix="1" applyNumberFormat="1" applyFont="1" applyFill="1" applyBorder="1" applyAlignment="1" applyProtection="1">
      <alignment horizontal="right" vertical="center"/>
    </xf>
    <xf numFmtId="179" fontId="16" fillId="0" borderId="31" xfId="0" applyNumberFormat="1" applyFont="1" applyFill="1" applyBorder="1" applyProtection="1">
      <alignment vertical="center"/>
    </xf>
    <xf numFmtId="179" fontId="16" fillId="0" borderId="11" xfId="0" applyNumberFormat="1" applyFont="1" applyFill="1" applyBorder="1" applyProtection="1">
      <alignment vertical="center"/>
    </xf>
    <xf numFmtId="179" fontId="16" fillId="0" borderId="37" xfId="0" applyNumberFormat="1" applyFont="1" applyFill="1" applyBorder="1" applyProtection="1">
      <alignment vertical="center"/>
    </xf>
    <xf numFmtId="179" fontId="16" fillId="0" borderId="32" xfId="0" applyNumberFormat="1" applyFont="1" applyFill="1" applyBorder="1" applyProtection="1">
      <alignment vertical="center"/>
    </xf>
    <xf numFmtId="179" fontId="16" fillId="0" borderId="33" xfId="0" quotePrefix="1" applyNumberFormat="1" applyFont="1" applyFill="1" applyBorder="1" applyAlignment="1" applyProtection="1">
      <alignment horizontal="right" vertical="center"/>
    </xf>
    <xf numFmtId="179" fontId="16" fillId="0" borderId="33" xfId="0" applyNumberFormat="1" applyFont="1" applyFill="1" applyBorder="1" applyProtection="1">
      <alignment vertical="center"/>
    </xf>
    <xf numFmtId="179" fontId="16" fillId="0" borderId="13" xfId="0" applyNumberFormat="1" applyFont="1" applyFill="1" applyBorder="1" applyProtection="1">
      <alignment vertical="center"/>
    </xf>
    <xf numFmtId="179" fontId="16" fillId="0" borderId="12" xfId="0" applyNumberFormat="1" applyFont="1" applyFill="1" applyBorder="1" applyProtection="1">
      <alignment vertical="center"/>
    </xf>
    <xf numFmtId="179" fontId="16" fillId="0" borderId="34" xfId="0" applyNumberFormat="1" applyFont="1" applyFill="1" applyBorder="1" applyProtection="1">
      <alignment vertical="center"/>
    </xf>
    <xf numFmtId="179" fontId="16" fillId="0" borderId="39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9" xfId="0" applyNumberFormat="1" applyFont="1" applyFill="1" applyBorder="1" applyProtection="1">
      <alignment vertical="center"/>
      <protection locked="0"/>
    </xf>
    <xf numFmtId="179" fontId="16" fillId="0" borderId="14" xfId="0" applyNumberFormat="1" applyFont="1" applyFill="1" applyBorder="1" applyAlignment="1" applyProtection="1">
      <alignment horizontal="right" vertical="center"/>
    </xf>
    <xf numFmtId="179" fontId="16" fillId="0" borderId="40" xfId="0" applyNumberFormat="1" applyFont="1" applyFill="1" applyBorder="1" applyAlignment="1" applyProtection="1">
      <alignment horizontal="right" vertical="center"/>
    </xf>
    <xf numFmtId="179" fontId="16" fillId="0" borderId="11" xfId="0" applyNumberFormat="1" applyFont="1" applyFill="1" applyBorder="1" applyAlignment="1" applyProtection="1">
      <alignment horizontal="right" vertical="center"/>
    </xf>
    <xf numFmtId="179" fontId="16" fillId="0" borderId="32" xfId="0" applyNumberFormat="1" applyFont="1" applyFill="1" applyBorder="1" applyAlignment="1" applyProtection="1">
      <alignment horizontal="right" vertical="center"/>
    </xf>
    <xf numFmtId="179" fontId="16" fillId="0" borderId="35" xfId="0" quotePrefix="1" applyNumberFormat="1" applyFont="1" applyFill="1" applyBorder="1" applyAlignment="1" applyProtection="1">
      <alignment horizontal="right" vertical="center"/>
    </xf>
    <xf numFmtId="179" fontId="16" fillId="0" borderId="35" xfId="0" applyNumberFormat="1" applyFont="1" applyFill="1" applyBorder="1" applyProtection="1">
      <alignment vertical="center"/>
    </xf>
    <xf numFmtId="179" fontId="16" fillId="0" borderId="35" xfId="0" applyNumberFormat="1" applyFont="1" applyFill="1" applyBorder="1" applyAlignment="1" applyProtection="1">
      <alignment horizontal="right" vertical="center"/>
    </xf>
    <xf numFmtId="179" fontId="16" fillId="0" borderId="16" xfId="0" applyNumberFormat="1" applyFont="1" applyFill="1" applyBorder="1" applyAlignment="1" applyProtection="1">
      <alignment horizontal="right" vertical="center"/>
    </xf>
    <xf numFmtId="179" fontId="16" fillId="0" borderId="36" xfId="0" applyNumberFormat="1" applyFont="1" applyFill="1" applyBorder="1" applyAlignment="1" applyProtection="1">
      <alignment horizontal="right" vertical="center"/>
    </xf>
    <xf numFmtId="179" fontId="16" fillId="0" borderId="32" xfId="0" quotePrefix="1" applyNumberFormat="1" applyFont="1" applyFill="1" applyBorder="1" applyAlignment="1" applyProtection="1">
      <alignment horizontal="right" vertical="center"/>
      <protection locked="0"/>
    </xf>
    <xf numFmtId="179" fontId="16" fillId="0" borderId="32" xfId="0" quotePrefix="1" applyNumberFormat="1" applyFont="1" applyFill="1" applyBorder="1" applyAlignment="1" applyProtection="1">
      <alignment horizontal="right" vertical="center"/>
    </xf>
    <xf numFmtId="179" fontId="16" fillId="0" borderId="34" xfId="0" quotePrefix="1" applyNumberFormat="1" applyFont="1" applyFill="1" applyBorder="1" applyAlignment="1" applyProtection="1">
      <alignment horizontal="right" vertical="center"/>
    </xf>
    <xf numFmtId="179" fontId="16" fillId="0" borderId="31" xfId="0" applyNumberFormat="1" applyFont="1" applyFill="1" applyBorder="1" applyAlignment="1" applyProtection="1">
      <alignment horizontal="right" vertical="center"/>
      <protection locked="0"/>
    </xf>
    <xf numFmtId="0" fontId="16" fillId="0" borderId="29" xfId="0" quotePrefix="1" applyFont="1" applyFill="1" applyBorder="1" applyAlignment="1" applyProtection="1">
      <alignment horizontal="right" vertical="center"/>
      <protection locked="0"/>
    </xf>
    <xf numFmtId="0" fontId="16" fillId="0" borderId="29" xfId="0" applyFont="1" applyFill="1" applyBorder="1" applyAlignment="1" applyProtection="1">
      <protection locked="0"/>
    </xf>
    <xf numFmtId="0" fontId="16" fillId="0" borderId="31" xfId="0" quotePrefix="1" applyFont="1" applyFill="1" applyBorder="1" applyAlignment="1" applyProtection="1">
      <alignment horizontal="right" vertical="center"/>
      <protection locked="0"/>
    </xf>
    <xf numFmtId="0" fontId="16" fillId="0" borderId="31" xfId="0" applyFont="1" applyFill="1" applyBorder="1" applyAlignment="1" applyProtection="1">
      <protection locked="0"/>
    </xf>
    <xf numFmtId="0" fontId="16" fillId="0" borderId="32" xfId="0" applyFont="1" applyFill="1" applyBorder="1" applyAlignment="1" applyProtection="1">
      <protection locked="0"/>
    </xf>
    <xf numFmtId="0" fontId="16" fillId="0" borderId="32" xfId="0" quotePrefix="1" applyFont="1" applyFill="1" applyBorder="1" applyAlignment="1" applyProtection="1">
      <alignment horizontal="right" vertical="center"/>
      <protection locked="0"/>
    </xf>
    <xf numFmtId="0" fontId="16" fillId="0" borderId="31" xfId="0" quotePrefix="1" applyFont="1" applyFill="1" applyBorder="1" applyAlignment="1" applyProtection="1">
      <alignment horizontal="right" vertical="center"/>
    </xf>
    <xf numFmtId="0" fontId="16" fillId="0" borderId="31" xfId="0" applyFont="1" applyFill="1" applyBorder="1" applyAlignment="1" applyProtection="1"/>
    <xf numFmtId="0" fontId="16" fillId="0" borderId="32" xfId="0" applyFont="1" applyFill="1" applyBorder="1" applyAlignment="1" applyProtection="1"/>
    <xf numFmtId="0" fontId="16" fillId="0" borderId="33" xfId="0" quotePrefix="1" applyFont="1" applyFill="1" applyBorder="1" applyAlignment="1" applyProtection="1">
      <alignment horizontal="right" vertical="center"/>
    </xf>
    <xf numFmtId="0" fontId="16" fillId="0" borderId="33" xfId="0" applyFont="1" applyFill="1" applyBorder="1" applyAlignment="1" applyProtection="1"/>
    <xf numFmtId="0" fontId="16" fillId="0" borderId="34" xfId="0" applyFont="1" applyFill="1" applyBorder="1" applyAlignment="1" applyProtection="1"/>
    <xf numFmtId="0" fontId="16" fillId="0" borderId="39" xfId="0" quotePrefix="1" applyFont="1" applyFill="1" applyBorder="1" applyAlignment="1" applyProtection="1">
      <alignment horizontal="right" vertical="center"/>
      <protection locked="0"/>
    </xf>
    <xf numFmtId="0" fontId="16" fillId="0" borderId="39" xfId="0" applyFont="1" applyFill="1" applyBorder="1" applyAlignment="1" applyProtection="1">
      <alignment horizontal="right"/>
      <protection locked="0"/>
    </xf>
    <xf numFmtId="0" fontId="16" fillId="0" borderId="39" xfId="0" applyFont="1" applyFill="1" applyBorder="1" applyAlignment="1" applyProtection="1">
      <protection locked="0"/>
    </xf>
    <xf numFmtId="0" fontId="16" fillId="0" borderId="40" xfId="0" applyFont="1" applyFill="1" applyBorder="1" applyAlignment="1" applyProtection="1">
      <alignment horizontal="right"/>
      <protection locked="0"/>
    </xf>
    <xf numFmtId="0" fontId="16" fillId="0" borderId="31" xfId="0" applyFont="1" applyFill="1" applyBorder="1" applyAlignment="1" applyProtection="1">
      <alignment horizontal="right"/>
      <protection locked="0"/>
    </xf>
    <xf numFmtId="0" fontId="16" fillId="0" borderId="32" xfId="0" applyFont="1" applyFill="1" applyBorder="1" applyAlignment="1" applyProtection="1">
      <alignment horizontal="right"/>
      <protection locked="0"/>
    </xf>
    <xf numFmtId="0" fontId="16" fillId="0" borderId="35" xfId="0" quotePrefix="1" applyFont="1" applyFill="1" applyBorder="1" applyAlignment="1" applyProtection="1">
      <alignment horizontal="right" vertical="center"/>
    </xf>
    <xf numFmtId="0" fontId="16" fillId="0" borderId="35" xfId="0" applyFont="1" applyFill="1" applyBorder="1" applyAlignment="1" applyProtection="1">
      <alignment horizontal="right"/>
    </xf>
    <xf numFmtId="0" fontId="16" fillId="0" borderId="35" xfId="0" applyFont="1" applyFill="1" applyBorder="1" applyAlignment="1" applyProtection="1"/>
    <xf numFmtId="0" fontId="16" fillId="0" borderId="36" xfId="0" applyFont="1" applyFill="1" applyBorder="1" applyAlignment="1" applyProtection="1">
      <alignment horizontal="right"/>
    </xf>
    <xf numFmtId="179" fontId="17" fillId="0" borderId="29" xfId="0" quotePrefix="1" applyNumberFormat="1" applyFont="1" applyFill="1" applyBorder="1" applyAlignment="1" applyProtection="1">
      <alignment horizontal="right" vertical="center"/>
      <protection locked="0"/>
    </xf>
    <xf numFmtId="179" fontId="17" fillId="0" borderId="29" xfId="0" applyNumberFormat="1" applyFont="1" applyFill="1" applyBorder="1" applyAlignment="1" applyProtection="1">
      <protection locked="0"/>
    </xf>
    <xf numFmtId="179" fontId="17" fillId="0" borderId="29" xfId="0" applyNumberFormat="1" applyFont="1" applyFill="1" applyBorder="1" applyAlignment="1" applyProtection="1">
      <alignment horizontal="right"/>
    </xf>
    <xf numFmtId="179" fontId="17" fillId="0" borderId="30" xfId="0" applyNumberFormat="1" applyFont="1" applyFill="1" applyBorder="1" applyAlignment="1" applyProtection="1">
      <alignment horizontal="right"/>
    </xf>
    <xf numFmtId="179" fontId="17" fillId="0" borderId="31" xfId="0" quotePrefix="1" applyNumberFormat="1" applyFont="1" applyFill="1" applyBorder="1" applyAlignment="1" applyProtection="1">
      <alignment horizontal="right" vertical="center"/>
      <protection locked="0"/>
    </xf>
    <xf numFmtId="179" fontId="17" fillId="0" borderId="31" xfId="0" applyNumberFormat="1" applyFont="1" applyFill="1" applyBorder="1" applyAlignment="1" applyProtection="1">
      <protection locked="0"/>
    </xf>
    <xf numFmtId="179" fontId="17" fillId="0" borderId="32" xfId="0" applyNumberFormat="1" applyFont="1" applyFill="1" applyBorder="1" applyAlignment="1" applyProtection="1">
      <protection locked="0"/>
    </xf>
    <xf numFmtId="179" fontId="17" fillId="0" borderId="31" xfId="0" applyNumberFormat="1" applyFont="1" applyFill="1" applyBorder="1" applyAlignment="1" applyProtection="1">
      <alignment horizontal="right"/>
    </xf>
    <xf numFmtId="179" fontId="17" fillId="0" borderId="32" xfId="0" applyNumberFormat="1" applyFont="1" applyFill="1" applyBorder="1" applyAlignment="1" applyProtection="1">
      <alignment horizontal="right"/>
    </xf>
    <xf numFmtId="179" fontId="17" fillId="0" borderId="31" xfId="0" quotePrefix="1" applyNumberFormat="1" applyFont="1" applyFill="1" applyBorder="1" applyAlignment="1" applyProtection="1">
      <alignment horizontal="right" vertical="center"/>
    </xf>
    <xf numFmtId="179" fontId="17" fillId="0" borderId="31" xfId="0" applyNumberFormat="1" applyFont="1" applyFill="1" applyBorder="1" applyAlignment="1" applyProtection="1"/>
    <xf numFmtId="179" fontId="17" fillId="0" borderId="32" xfId="0" applyNumberFormat="1" applyFont="1" applyFill="1" applyBorder="1" applyAlignment="1" applyProtection="1"/>
    <xf numFmtId="179" fontId="17" fillId="0" borderId="33" xfId="0" quotePrefix="1" applyNumberFormat="1" applyFont="1" applyFill="1" applyBorder="1" applyAlignment="1" applyProtection="1">
      <alignment horizontal="right" vertical="center"/>
    </xf>
    <xf numFmtId="179" fontId="17" fillId="0" borderId="33" xfId="0" applyNumberFormat="1" applyFont="1" applyFill="1" applyBorder="1" applyAlignment="1" applyProtection="1"/>
    <xf numFmtId="179" fontId="17" fillId="0" borderId="33" xfId="0" applyNumberFormat="1" applyFont="1" applyFill="1" applyBorder="1" applyAlignment="1" applyProtection="1">
      <alignment horizontal="right"/>
    </xf>
    <xf numFmtId="179" fontId="17" fillId="0" borderId="34" xfId="0" applyNumberFormat="1" applyFont="1" applyFill="1" applyBorder="1" applyAlignment="1" applyProtection="1">
      <alignment horizontal="right"/>
    </xf>
    <xf numFmtId="179" fontId="17" fillId="0" borderId="39" xfId="0" quotePrefix="1" applyNumberFormat="1" applyFont="1" applyFill="1" applyBorder="1" applyAlignment="1" applyProtection="1">
      <alignment horizontal="right" vertical="center"/>
      <protection locked="0"/>
    </xf>
    <xf numFmtId="179" fontId="17" fillId="0" borderId="39" xfId="0" applyNumberFormat="1" applyFont="1" applyFill="1" applyBorder="1" applyAlignment="1" applyProtection="1">
      <protection locked="0"/>
    </xf>
    <xf numFmtId="179" fontId="17" fillId="0" borderId="39" xfId="0" applyNumberFormat="1" applyFont="1" applyFill="1" applyBorder="1" applyAlignment="1" applyProtection="1">
      <alignment horizontal="right"/>
    </xf>
    <xf numFmtId="179" fontId="17" fillId="0" borderId="40" xfId="0" applyNumberFormat="1" applyFont="1" applyFill="1" applyBorder="1" applyAlignment="1" applyProtection="1">
      <alignment horizontal="right"/>
    </xf>
    <xf numFmtId="179" fontId="17" fillId="0" borderId="35" xfId="0" quotePrefix="1" applyNumberFormat="1" applyFont="1" applyFill="1" applyBorder="1" applyAlignment="1" applyProtection="1">
      <alignment horizontal="right" vertical="center"/>
    </xf>
    <xf numFmtId="179" fontId="17" fillId="0" borderId="35" xfId="0" applyNumberFormat="1" applyFont="1" applyFill="1" applyBorder="1" applyAlignment="1" applyProtection="1"/>
    <xf numFmtId="179" fontId="17" fillId="0" borderId="35" xfId="0" applyNumberFormat="1" applyFont="1" applyFill="1" applyBorder="1" applyAlignment="1" applyProtection="1">
      <alignment horizontal="right"/>
    </xf>
    <xf numFmtId="179" fontId="17" fillId="0" borderId="36" xfId="0" applyNumberFormat="1" applyFont="1" applyFill="1" applyBorder="1" applyAlignment="1" applyProtection="1">
      <alignment horizontal="right"/>
    </xf>
    <xf numFmtId="0" fontId="16" fillId="0" borderId="29" xfId="0" applyFont="1" applyFill="1" applyBorder="1" applyAlignment="1" applyProtection="1">
      <alignment horizontal="right"/>
      <protection locked="0"/>
    </xf>
    <xf numFmtId="0" fontId="16" fillId="0" borderId="30" xfId="0" applyFont="1" applyFill="1" applyBorder="1" applyAlignment="1" applyProtection="1">
      <alignment horizontal="right"/>
      <protection locked="0"/>
    </xf>
    <xf numFmtId="179" fontId="17" fillId="0" borderId="31" xfId="0" applyNumberFormat="1" applyFont="1" applyFill="1" applyBorder="1" applyAlignment="1" applyProtection="1">
      <alignment horizontal="right"/>
      <protection locked="0"/>
    </xf>
    <xf numFmtId="179" fontId="16" fillId="0" borderId="32" xfId="0" applyNumberFormat="1" applyFont="1" applyFill="1" applyBorder="1" applyAlignment="1" applyProtection="1">
      <alignment horizontal="right" vertical="center"/>
      <protection locked="0"/>
    </xf>
    <xf numFmtId="179" fontId="17" fillId="0" borderId="32" xfId="0" applyNumberFormat="1" applyFont="1" applyFill="1" applyBorder="1" applyAlignment="1" applyProtection="1">
      <alignment horizontal="right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2">
    <cellStyle name="標準" xfId="0" builtinId="0"/>
    <cellStyle name="標準 10" xfId="1"/>
    <cellStyle name="標準 11" xfId="2"/>
    <cellStyle name="標準 2" xfId="3"/>
    <cellStyle name="標準 2 2" xfId="4"/>
    <cellStyle name="標準 2 3" xfId="5"/>
    <cellStyle name="標準 3" xfId="6"/>
    <cellStyle name="標準 3 2" xfId="7"/>
    <cellStyle name="標準 4" xfId="8"/>
    <cellStyle name="標準 4 2" xfId="9"/>
    <cellStyle name="標準 5" xfId="10"/>
    <cellStyle name="標準 5 2" xfId="11"/>
    <cellStyle name="標準 5 3" xfId="12"/>
    <cellStyle name="標準 5 3 2" xfId="13"/>
    <cellStyle name="標準 6" xfId="14"/>
    <cellStyle name="標準 6 2" xfId="15"/>
    <cellStyle name="標準 6 2 2" xfId="16"/>
    <cellStyle name="標準 7" xfId="17"/>
    <cellStyle name="標準 8" xfId="18"/>
    <cellStyle name="標準 8 2" xfId="19"/>
    <cellStyle name="標準 9" xfId="20"/>
    <cellStyle name="標準 9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EA31$\H29&#22320;&#22495;&#20445;&#20581;&#20107;&#26989;&#22577;&#21578;\&#28246;&#21335;&#24066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errmsg"/>
      <sheetName val="SyokaiHisyokai"/>
      <sheetName val="chosahyosystem"/>
      <sheetName val="zahyo4"/>
      <sheetName val="表紙"/>
      <sheetName val="send"/>
      <sheetName val="wksheet"/>
      <sheetName val="入力状況確認"/>
      <sheetName val="備考一覧"/>
      <sheetName val="15(1)"/>
      <sheetName val="15(2)"/>
      <sheetName val="15(3)"/>
      <sheetName val="15(4)"/>
      <sheetName val="15(5)-01・02"/>
      <sheetName val="15(5)-03・04"/>
      <sheetName val="15(7)"/>
      <sheetName val="15(8)-01"/>
      <sheetName val="15(8)-02"/>
      <sheetName val="15(8)-03"/>
      <sheetName val="15(8)-04"/>
      <sheetName val="15(8)-05"/>
      <sheetName val="15(8)-06"/>
      <sheetName val="15(8)-07"/>
      <sheetName val="15(8)-08"/>
      <sheetName val="15(8)-09"/>
      <sheetName val="15(8)-10"/>
      <sheetName val="15(8)-11"/>
      <sheetName val="15(8)-12"/>
      <sheetName val="15(8)-13"/>
      <sheetName val="15(8)-14"/>
      <sheetName val="15(8)-15"/>
      <sheetName val="15(8)-16"/>
      <sheetName val="15(8)-17"/>
      <sheetName val="15(8)-18"/>
      <sheetName val="15(8)-19"/>
      <sheetName val="15(8)-20"/>
      <sheetName val="15(8)-21"/>
      <sheetName val="15(8)-22"/>
      <sheetName val="15(8)-23"/>
      <sheetName val="15(8)-24"/>
      <sheetName val="15(8)-25"/>
      <sheetName val="15(8)-26"/>
      <sheetName val="15(8)-27"/>
      <sheetName val="15(8)-28"/>
      <sheetName val="15(8)-29"/>
      <sheetName val="15(8)-30"/>
      <sheetName val="15(8)-31"/>
      <sheetName val="15(8)-32"/>
      <sheetName val="15(8)-33"/>
      <sheetName val="15(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0">
          <cell r="M40">
            <v>14</v>
          </cell>
          <cell r="N40">
            <v>19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tabSelected="1" zoomScaleNormal="100" zoomScaleSheetLayoutView="100" workbookViewId="0"/>
  </sheetViews>
  <sheetFormatPr defaultRowHeight="11.25"/>
  <cols>
    <col min="3" max="3" width="10" customWidth="1"/>
    <col min="4" max="4" width="8.5" customWidth="1"/>
    <col min="5" max="5" width="7.33203125" customWidth="1"/>
    <col min="6" max="13" width="7.6640625" customWidth="1"/>
  </cols>
  <sheetData>
    <row r="2" spans="1:13" ht="14.25">
      <c r="A2" s="51" t="s">
        <v>97</v>
      </c>
      <c r="B2" s="51"/>
      <c r="C2" s="53"/>
      <c r="D2" s="53"/>
      <c r="E2" s="54"/>
    </row>
    <row r="3" spans="1:13" ht="17.25" customHeight="1"/>
    <row r="4" spans="1:13" s="52" customFormat="1" ht="13.5" customHeight="1" thickBot="1">
      <c r="B4" s="8" t="s">
        <v>93</v>
      </c>
      <c r="C4" s="8"/>
      <c r="D4" s="8"/>
      <c r="E4" s="8"/>
      <c r="F4" s="8"/>
    </row>
    <row r="5" spans="1:13" ht="12" customHeight="1">
      <c r="A5" s="1"/>
      <c r="B5" s="27"/>
      <c r="C5" s="28"/>
      <c r="D5" s="206" t="s">
        <v>40</v>
      </c>
      <c r="E5" s="207"/>
      <c r="F5" s="199" t="s">
        <v>38</v>
      </c>
      <c r="G5" s="200"/>
      <c r="H5" s="200"/>
      <c r="I5" s="212"/>
      <c r="J5" s="199" t="s">
        <v>39</v>
      </c>
      <c r="K5" s="200"/>
      <c r="L5" s="200"/>
      <c r="M5" s="201"/>
    </row>
    <row r="6" spans="1:13" ht="12" customHeight="1">
      <c r="A6" s="1"/>
      <c r="B6" s="29"/>
      <c r="C6" s="30"/>
      <c r="D6" s="208"/>
      <c r="E6" s="209"/>
      <c r="F6" s="202" t="s">
        <v>21</v>
      </c>
      <c r="G6" s="203"/>
      <c r="H6" s="203"/>
      <c r="I6" s="204"/>
      <c r="J6" s="202" t="s">
        <v>21</v>
      </c>
      <c r="K6" s="203"/>
      <c r="L6" s="203"/>
      <c r="M6" s="205"/>
    </row>
    <row r="7" spans="1:13" ht="12" customHeight="1">
      <c r="A7" s="1"/>
      <c r="B7" s="29"/>
      <c r="C7" s="30"/>
      <c r="D7" s="208"/>
      <c r="E7" s="209"/>
      <c r="F7" s="202" t="s">
        <v>36</v>
      </c>
      <c r="G7" s="203"/>
      <c r="H7" s="202" t="s">
        <v>37</v>
      </c>
      <c r="I7" s="204"/>
      <c r="J7" s="202" t="s">
        <v>36</v>
      </c>
      <c r="K7" s="204"/>
      <c r="L7" s="202" t="s">
        <v>37</v>
      </c>
      <c r="M7" s="205"/>
    </row>
    <row r="8" spans="1:13" ht="14.25" customHeight="1">
      <c r="B8" s="29"/>
      <c r="C8" s="34"/>
      <c r="D8" s="208"/>
      <c r="E8" s="209"/>
      <c r="F8" s="49" t="s">
        <v>19</v>
      </c>
      <c r="G8" s="49" t="s">
        <v>22</v>
      </c>
      <c r="H8" s="49" t="s">
        <v>19</v>
      </c>
      <c r="I8" s="49" t="s">
        <v>22</v>
      </c>
      <c r="J8" s="49" t="s">
        <v>19</v>
      </c>
      <c r="K8" s="49" t="s">
        <v>22</v>
      </c>
      <c r="L8" s="49" t="s">
        <v>19</v>
      </c>
      <c r="M8" s="50" t="s">
        <v>22</v>
      </c>
    </row>
    <row r="9" spans="1:13" ht="12" customHeight="1" thickBot="1">
      <c r="B9" s="37"/>
      <c r="C9" s="38"/>
      <c r="D9" s="210"/>
      <c r="E9" s="211"/>
      <c r="F9" s="39" t="s">
        <v>91</v>
      </c>
      <c r="G9" s="39" t="s">
        <v>3</v>
      </c>
      <c r="H9" s="39" t="s">
        <v>4</v>
      </c>
      <c r="I9" s="39" t="s">
        <v>5</v>
      </c>
      <c r="J9" s="39" t="s">
        <v>6</v>
      </c>
      <c r="K9" s="39" t="s">
        <v>7</v>
      </c>
      <c r="L9" s="39" t="s">
        <v>8</v>
      </c>
      <c r="M9" s="40" t="s">
        <v>9</v>
      </c>
    </row>
    <row r="10" spans="1:13" ht="11.25" customHeight="1">
      <c r="B10" s="213" t="s">
        <v>0</v>
      </c>
      <c r="C10" s="197" t="s">
        <v>35</v>
      </c>
      <c r="D10" s="41" t="s">
        <v>33</v>
      </c>
      <c r="E10" s="42" t="s">
        <v>10</v>
      </c>
      <c r="F10" s="106">
        <v>14</v>
      </c>
      <c r="G10" s="107">
        <v>23</v>
      </c>
      <c r="H10" s="108">
        <v>19</v>
      </c>
      <c r="I10" s="109">
        <v>22</v>
      </c>
      <c r="J10" s="106">
        <v>9</v>
      </c>
      <c r="K10" s="107">
        <v>43</v>
      </c>
      <c r="L10" s="108">
        <v>17</v>
      </c>
      <c r="M10" s="110">
        <v>28</v>
      </c>
    </row>
    <row r="11" spans="1:13" ht="11.25" customHeight="1">
      <c r="A11" s="1"/>
      <c r="B11" s="191"/>
      <c r="C11" s="196"/>
      <c r="D11" s="33" t="s">
        <v>34</v>
      </c>
      <c r="E11" s="43" t="s">
        <v>11</v>
      </c>
      <c r="F11" s="111">
        <v>9</v>
      </c>
      <c r="G11" s="107">
        <v>17</v>
      </c>
      <c r="H11" s="108">
        <v>6</v>
      </c>
      <c r="I11" s="109">
        <v>11</v>
      </c>
      <c r="J11" s="111">
        <v>10</v>
      </c>
      <c r="K11" s="107">
        <v>34</v>
      </c>
      <c r="L11" s="108">
        <v>14</v>
      </c>
      <c r="M11" s="110">
        <v>22</v>
      </c>
    </row>
    <row r="12" spans="1:13" ht="11.25" customHeight="1">
      <c r="A12" s="1"/>
      <c r="B12" s="191"/>
      <c r="C12" s="194"/>
      <c r="D12" s="33" t="s">
        <v>1</v>
      </c>
      <c r="E12" s="43" t="s">
        <v>12</v>
      </c>
      <c r="F12" s="111">
        <v>23</v>
      </c>
      <c r="G12" s="112">
        <v>40</v>
      </c>
      <c r="H12" s="112">
        <v>25</v>
      </c>
      <c r="I12" s="113">
        <v>33</v>
      </c>
      <c r="J12" s="111">
        <v>19</v>
      </c>
      <c r="K12" s="112">
        <v>77</v>
      </c>
      <c r="L12" s="112">
        <v>31</v>
      </c>
      <c r="M12" s="114">
        <v>50</v>
      </c>
    </row>
    <row r="13" spans="1:13" ht="11.25" customHeight="1">
      <c r="A13" s="1"/>
      <c r="B13" s="191"/>
      <c r="C13" s="195" t="s">
        <v>41</v>
      </c>
      <c r="D13" s="33" t="s">
        <v>33</v>
      </c>
      <c r="E13" s="43" t="s">
        <v>13</v>
      </c>
      <c r="F13" s="111">
        <v>11</v>
      </c>
      <c r="G13" s="107">
        <v>10</v>
      </c>
      <c r="H13" s="108">
        <v>17</v>
      </c>
      <c r="I13" s="109">
        <v>14</v>
      </c>
      <c r="J13" s="111">
        <v>9</v>
      </c>
      <c r="K13" s="107">
        <v>9</v>
      </c>
      <c r="L13" s="108">
        <v>16</v>
      </c>
      <c r="M13" s="110">
        <v>11</v>
      </c>
    </row>
    <row r="14" spans="1:13" ht="11.25" customHeight="1">
      <c r="A14" s="1"/>
      <c r="B14" s="191"/>
      <c r="C14" s="196"/>
      <c r="D14" s="33" t="s">
        <v>34</v>
      </c>
      <c r="E14" s="43" t="s">
        <v>14</v>
      </c>
      <c r="F14" s="111">
        <v>20</v>
      </c>
      <c r="G14" s="107">
        <v>32</v>
      </c>
      <c r="H14" s="108">
        <v>14</v>
      </c>
      <c r="I14" s="109">
        <v>21</v>
      </c>
      <c r="J14" s="111">
        <v>25</v>
      </c>
      <c r="K14" s="107">
        <v>63</v>
      </c>
      <c r="L14" s="108">
        <v>17</v>
      </c>
      <c r="M14" s="110">
        <v>30</v>
      </c>
    </row>
    <row r="15" spans="1:13" ht="11.25" customHeight="1">
      <c r="A15" s="1"/>
      <c r="B15" s="191"/>
      <c r="C15" s="194"/>
      <c r="D15" s="33" t="s">
        <v>1</v>
      </c>
      <c r="E15" s="43" t="s">
        <v>15</v>
      </c>
      <c r="F15" s="111">
        <v>31</v>
      </c>
      <c r="G15" s="112">
        <v>42</v>
      </c>
      <c r="H15" s="112">
        <v>31</v>
      </c>
      <c r="I15" s="113">
        <v>35</v>
      </c>
      <c r="J15" s="111">
        <v>34</v>
      </c>
      <c r="K15" s="112">
        <v>72</v>
      </c>
      <c r="L15" s="112">
        <v>33</v>
      </c>
      <c r="M15" s="114">
        <v>41</v>
      </c>
    </row>
    <row r="16" spans="1:13" ht="11.25" customHeight="1">
      <c r="A16" s="1"/>
      <c r="B16" s="191"/>
      <c r="C16" s="195" t="s">
        <v>42</v>
      </c>
      <c r="D16" s="33" t="s">
        <v>33</v>
      </c>
      <c r="E16" s="43" t="s">
        <v>16</v>
      </c>
      <c r="F16" s="111">
        <v>4</v>
      </c>
      <c r="G16" s="107">
        <v>8</v>
      </c>
      <c r="H16" s="108">
        <v>9</v>
      </c>
      <c r="I16" s="109">
        <v>12</v>
      </c>
      <c r="J16" s="111">
        <v>2</v>
      </c>
      <c r="K16" s="107">
        <v>6</v>
      </c>
      <c r="L16" s="108">
        <v>10</v>
      </c>
      <c r="M16" s="110">
        <v>13</v>
      </c>
    </row>
    <row r="17" spans="1:13" ht="11.25" customHeight="1">
      <c r="A17" s="1"/>
      <c r="B17" s="191"/>
      <c r="C17" s="196"/>
      <c r="D17" s="33" t="s">
        <v>34</v>
      </c>
      <c r="E17" s="43" t="s">
        <v>17</v>
      </c>
      <c r="F17" s="111">
        <v>16</v>
      </c>
      <c r="G17" s="107">
        <v>35</v>
      </c>
      <c r="H17" s="108">
        <v>8</v>
      </c>
      <c r="I17" s="109">
        <v>20</v>
      </c>
      <c r="J17" s="111">
        <v>18</v>
      </c>
      <c r="K17" s="107">
        <v>62</v>
      </c>
      <c r="L17" s="108">
        <v>11</v>
      </c>
      <c r="M17" s="110">
        <v>41</v>
      </c>
    </row>
    <row r="18" spans="1:13" ht="11.25" customHeight="1">
      <c r="A18" s="1"/>
      <c r="B18" s="191"/>
      <c r="C18" s="194"/>
      <c r="D18" s="33" t="s">
        <v>1</v>
      </c>
      <c r="E18" s="43" t="s">
        <v>20</v>
      </c>
      <c r="F18" s="111">
        <v>20</v>
      </c>
      <c r="G18" s="112">
        <v>43</v>
      </c>
      <c r="H18" s="112">
        <v>17</v>
      </c>
      <c r="I18" s="113">
        <v>32</v>
      </c>
      <c r="J18" s="111">
        <v>20</v>
      </c>
      <c r="K18" s="112">
        <v>68</v>
      </c>
      <c r="L18" s="112">
        <v>21</v>
      </c>
      <c r="M18" s="114">
        <v>54</v>
      </c>
    </row>
    <row r="19" spans="1:13" ht="11.25" customHeight="1">
      <c r="B19" s="191"/>
      <c r="C19" s="195" t="s">
        <v>43</v>
      </c>
      <c r="D19" s="33" t="s">
        <v>33</v>
      </c>
      <c r="E19" s="43" t="s">
        <v>23</v>
      </c>
      <c r="F19" s="111">
        <v>3</v>
      </c>
      <c r="G19" s="107">
        <v>2</v>
      </c>
      <c r="H19" s="108">
        <v>9</v>
      </c>
      <c r="I19" s="109">
        <v>11</v>
      </c>
      <c r="J19" s="111">
        <v>4</v>
      </c>
      <c r="K19" s="107">
        <v>8</v>
      </c>
      <c r="L19" s="108">
        <v>9</v>
      </c>
      <c r="M19" s="110">
        <v>15</v>
      </c>
    </row>
    <row r="20" spans="1:13" ht="11.25" customHeight="1">
      <c r="A20" s="1"/>
      <c r="B20" s="191"/>
      <c r="C20" s="196"/>
      <c r="D20" s="33" t="s">
        <v>34</v>
      </c>
      <c r="E20" s="43" t="s">
        <v>24</v>
      </c>
      <c r="F20" s="111">
        <v>26</v>
      </c>
      <c r="G20" s="107">
        <v>68</v>
      </c>
      <c r="H20" s="108">
        <v>7</v>
      </c>
      <c r="I20" s="109">
        <v>35</v>
      </c>
      <c r="J20" s="111">
        <v>30</v>
      </c>
      <c r="K20" s="107">
        <v>98</v>
      </c>
      <c r="L20" s="108">
        <v>18</v>
      </c>
      <c r="M20" s="110">
        <v>54</v>
      </c>
    </row>
    <row r="21" spans="1:13" ht="11.25" customHeight="1">
      <c r="A21" s="1"/>
      <c r="B21" s="191"/>
      <c r="C21" s="194"/>
      <c r="D21" s="33" t="s">
        <v>1</v>
      </c>
      <c r="E21" s="43" t="s">
        <v>25</v>
      </c>
      <c r="F21" s="111">
        <v>29</v>
      </c>
      <c r="G21" s="112">
        <v>70</v>
      </c>
      <c r="H21" s="112">
        <v>16</v>
      </c>
      <c r="I21" s="113">
        <v>46</v>
      </c>
      <c r="J21" s="111">
        <v>34</v>
      </c>
      <c r="K21" s="112">
        <v>106</v>
      </c>
      <c r="L21" s="112">
        <v>27</v>
      </c>
      <c r="M21" s="114">
        <v>69</v>
      </c>
    </row>
    <row r="22" spans="1:13" ht="11.25" customHeight="1">
      <c r="A22" s="1"/>
      <c r="B22" s="191"/>
      <c r="C22" s="195" t="s">
        <v>44</v>
      </c>
      <c r="D22" s="33" t="s">
        <v>33</v>
      </c>
      <c r="E22" s="43" t="s">
        <v>26</v>
      </c>
      <c r="F22" s="111">
        <v>2</v>
      </c>
      <c r="G22" s="107">
        <v>0</v>
      </c>
      <c r="H22" s="108">
        <v>17</v>
      </c>
      <c r="I22" s="109">
        <v>11</v>
      </c>
      <c r="J22" s="111">
        <v>6</v>
      </c>
      <c r="K22" s="107">
        <v>8</v>
      </c>
      <c r="L22" s="108">
        <v>16</v>
      </c>
      <c r="M22" s="110">
        <v>19</v>
      </c>
    </row>
    <row r="23" spans="1:13" ht="11.25" customHeight="1">
      <c r="A23" s="1"/>
      <c r="B23" s="191"/>
      <c r="C23" s="196"/>
      <c r="D23" s="33" t="s">
        <v>34</v>
      </c>
      <c r="E23" s="43" t="s">
        <v>27</v>
      </c>
      <c r="F23" s="111">
        <v>71</v>
      </c>
      <c r="G23" s="107">
        <v>87</v>
      </c>
      <c r="H23" s="108">
        <v>25</v>
      </c>
      <c r="I23" s="109">
        <v>52</v>
      </c>
      <c r="J23" s="111">
        <v>76</v>
      </c>
      <c r="K23" s="107">
        <v>143</v>
      </c>
      <c r="L23" s="108">
        <v>42</v>
      </c>
      <c r="M23" s="110">
        <v>93</v>
      </c>
    </row>
    <row r="24" spans="1:13" ht="11.25" customHeight="1">
      <c r="A24" s="1"/>
      <c r="B24" s="191"/>
      <c r="C24" s="194"/>
      <c r="D24" s="33" t="s">
        <v>1</v>
      </c>
      <c r="E24" s="43" t="s">
        <v>28</v>
      </c>
      <c r="F24" s="111">
        <v>73</v>
      </c>
      <c r="G24" s="112">
        <v>87</v>
      </c>
      <c r="H24" s="112">
        <v>42</v>
      </c>
      <c r="I24" s="113">
        <v>63</v>
      </c>
      <c r="J24" s="111">
        <v>82</v>
      </c>
      <c r="K24" s="112">
        <v>151</v>
      </c>
      <c r="L24" s="112">
        <v>58</v>
      </c>
      <c r="M24" s="114">
        <v>112</v>
      </c>
    </row>
    <row r="25" spans="1:13" ht="11.25" customHeight="1">
      <c r="A25" s="1"/>
      <c r="B25" s="191"/>
      <c r="C25" s="195" t="s">
        <v>45</v>
      </c>
      <c r="D25" s="33" t="s">
        <v>33</v>
      </c>
      <c r="E25" s="43" t="s">
        <v>29</v>
      </c>
      <c r="F25" s="111">
        <v>8</v>
      </c>
      <c r="G25" s="107">
        <v>2</v>
      </c>
      <c r="H25" s="108">
        <v>41</v>
      </c>
      <c r="I25" s="109">
        <v>12</v>
      </c>
      <c r="J25" s="111">
        <v>6</v>
      </c>
      <c r="K25" s="107">
        <v>12</v>
      </c>
      <c r="L25" s="108">
        <v>43</v>
      </c>
      <c r="M25" s="110">
        <v>36</v>
      </c>
    </row>
    <row r="26" spans="1:13" ht="11.25" customHeight="1">
      <c r="A26" s="1"/>
      <c r="B26" s="191"/>
      <c r="C26" s="196"/>
      <c r="D26" s="33" t="s">
        <v>34</v>
      </c>
      <c r="E26" s="43" t="s">
        <v>30</v>
      </c>
      <c r="F26" s="111">
        <v>118</v>
      </c>
      <c r="G26" s="107">
        <v>169</v>
      </c>
      <c r="H26" s="108">
        <v>70</v>
      </c>
      <c r="I26" s="109">
        <v>61</v>
      </c>
      <c r="J26" s="111">
        <v>133</v>
      </c>
      <c r="K26" s="107">
        <v>244</v>
      </c>
      <c r="L26" s="108">
        <v>117</v>
      </c>
      <c r="M26" s="110">
        <v>126</v>
      </c>
    </row>
    <row r="27" spans="1:13" ht="11.25" customHeight="1">
      <c r="A27" s="1"/>
      <c r="B27" s="191"/>
      <c r="C27" s="194"/>
      <c r="D27" s="33" t="s">
        <v>1</v>
      </c>
      <c r="E27" s="43" t="s">
        <v>31</v>
      </c>
      <c r="F27" s="111">
        <v>126</v>
      </c>
      <c r="G27" s="112">
        <v>171</v>
      </c>
      <c r="H27" s="112">
        <v>111</v>
      </c>
      <c r="I27" s="113">
        <v>73</v>
      </c>
      <c r="J27" s="111">
        <v>139</v>
      </c>
      <c r="K27" s="112">
        <v>256</v>
      </c>
      <c r="L27" s="112">
        <v>160</v>
      </c>
      <c r="M27" s="114">
        <v>162</v>
      </c>
    </row>
    <row r="28" spans="1:13" ht="11.25" customHeight="1">
      <c r="B28" s="191"/>
      <c r="C28" s="195" t="s">
        <v>46</v>
      </c>
      <c r="D28" s="33" t="s">
        <v>33</v>
      </c>
      <c r="E28" s="43" t="s">
        <v>49</v>
      </c>
      <c r="F28" s="111">
        <v>2</v>
      </c>
      <c r="G28" s="107">
        <v>0</v>
      </c>
      <c r="H28" s="108">
        <v>15</v>
      </c>
      <c r="I28" s="109">
        <v>3</v>
      </c>
      <c r="J28" s="111">
        <v>6</v>
      </c>
      <c r="K28" s="107">
        <v>4</v>
      </c>
      <c r="L28" s="108">
        <v>23</v>
      </c>
      <c r="M28" s="110">
        <v>21</v>
      </c>
    </row>
    <row r="29" spans="1:13" s="1" customFormat="1" ht="11.25" customHeight="1">
      <c r="B29" s="191"/>
      <c r="C29" s="196"/>
      <c r="D29" s="33" t="s">
        <v>34</v>
      </c>
      <c r="E29" s="43" t="s">
        <v>50</v>
      </c>
      <c r="F29" s="111">
        <v>75</v>
      </c>
      <c r="G29" s="107">
        <v>87</v>
      </c>
      <c r="H29" s="108">
        <v>43</v>
      </c>
      <c r="I29" s="109">
        <v>39</v>
      </c>
      <c r="J29" s="111">
        <v>90</v>
      </c>
      <c r="K29" s="107">
        <v>142</v>
      </c>
      <c r="L29" s="108">
        <v>80</v>
      </c>
      <c r="M29" s="110">
        <v>70</v>
      </c>
    </row>
    <row r="30" spans="1:13" s="1" customFormat="1" ht="11.25" customHeight="1">
      <c r="B30" s="191"/>
      <c r="C30" s="194"/>
      <c r="D30" s="33" t="s">
        <v>1</v>
      </c>
      <c r="E30" s="43" t="s">
        <v>51</v>
      </c>
      <c r="F30" s="111">
        <v>77</v>
      </c>
      <c r="G30" s="112">
        <v>87</v>
      </c>
      <c r="H30" s="112">
        <v>58</v>
      </c>
      <c r="I30" s="113">
        <v>42</v>
      </c>
      <c r="J30" s="111">
        <v>96</v>
      </c>
      <c r="K30" s="112">
        <v>146</v>
      </c>
      <c r="L30" s="112">
        <v>103</v>
      </c>
      <c r="M30" s="114">
        <v>91</v>
      </c>
    </row>
    <row r="31" spans="1:13" s="1" customFormat="1" ht="11.25" customHeight="1">
      <c r="B31" s="191"/>
      <c r="C31" s="195" t="s">
        <v>47</v>
      </c>
      <c r="D31" s="33" t="s">
        <v>33</v>
      </c>
      <c r="E31" s="43" t="s">
        <v>52</v>
      </c>
      <c r="F31" s="111">
        <v>1</v>
      </c>
      <c r="G31" s="107">
        <v>0</v>
      </c>
      <c r="H31" s="108">
        <v>0</v>
      </c>
      <c r="I31" s="109">
        <v>0</v>
      </c>
      <c r="J31" s="111">
        <v>1</v>
      </c>
      <c r="K31" s="107">
        <v>0</v>
      </c>
      <c r="L31" s="108">
        <v>0</v>
      </c>
      <c r="M31" s="110">
        <v>0</v>
      </c>
    </row>
    <row r="32" spans="1:13" s="1" customFormat="1" ht="11.25" customHeight="1">
      <c r="B32" s="191"/>
      <c r="C32" s="196"/>
      <c r="D32" s="33" t="s">
        <v>34</v>
      </c>
      <c r="E32" s="43" t="s">
        <v>53</v>
      </c>
      <c r="F32" s="111">
        <v>53</v>
      </c>
      <c r="G32" s="107">
        <v>44</v>
      </c>
      <c r="H32" s="108">
        <v>0</v>
      </c>
      <c r="I32" s="109">
        <v>1</v>
      </c>
      <c r="J32" s="111">
        <v>81</v>
      </c>
      <c r="K32" s="107">
        <v>74</v>
      </c>
      <c r="L32" s="108">
        <v>1</v>
      </c>
      <c r="M32" s="110">
        <v>0</v>
      </c>
    </row>
    <row r="33" spans="2:13" s="1" customFormat="1" ht="11.25" customHeight="1">
      <c r="B33" s="191"/>
      <c r="C33" s="194"/>
      <c r="D33" s="33" t="s">
        <v>1</v>
      </c>
      <c r="E33" s="43" t="s">
        <v>54</v>
      </c>
      <c r="F33" s="111">
        <v>54</v>
      </c>
      <c r="G33" s="112">
        <v>44</v>
      </c>
      <c r="H33" s="112">
        <v>0</v>
      </c>
      <c r="I33" s="113">
        <v>1</v>
      </c>
      <c r="J33" s="111">
        <v>82</v>
      </c>
      <c r="K33" s="112">
        <v>74</v>
      </c>
      <c r="L33" s="112">
        <v>1</v>
      </c>
      <c r="M33" s="114">
        <v>0</v>
      </c>
    </row>
    <row r="34" spans="2:13" ht="11.25" customHeight="1">
      <c r="B34" s="191"/>
      <c r="C34" s="195" t="s">
        <v>48</v>
      </c>
      <c r="D34" s="33" t="s">
        <v>33</v>
      </c>
      <c r="E34" s="43" t="s">
        <v>55</v>
      </c>
      <c r="F34" s="111">
        <v>0</v>
      </c>
      <c r="G34" s="107">
        <v>0</v>
      </c>
      <c r="H34" s="108">
        <v>0</v>
      </c>
      <c r="I34" s="109">
        <v>0</v>
      </c>
      <c r="J34" s="111">
        <v>0</v>
      </c>
      <c r="K34" s="107">
        <v>1</v>
      </c>
      <c r="L34" s="108">
        <v>0</v>
      </c>
      <c r="M34" s="110">
        <v>1</v>
      </c>
    </row>
    <row r="35" spans="2:13" s="1" customFormat="1" ht="11.25" customHeight="1">
      <c r="B35" s="191"/>
      <c r="C35" s="196"/>
      <c r="D35" s="44" t="s">
        <v>34</v>
      </c>
      <c r="E35" s="43" t="s">
        <v>56</v>
      </c>
      <c r="F35" s="111">
        <v>34</v>
      </c>
      <c r="G35" s="107">
        <v>19</v>
      </c>
      <c r="H35" s="108">
        <v>0</v>
      </c>
      <c r="I35" s="109">
        <v>0</v>
      </c>
      <c r="J35" s="111">
        <v>54</v>
      </c>
      <c r="K35" s="107">
        <v>38</v>
      </c>
      <c r="L35" s="108">
        <v>0</v>
      </c>
      <c r="M35" s="110">
        <v>0</v>
      </c>
    </row>
    <row r="36" spans="2:13" s="1" customFormat="1" ht="11.25" customHeight="1">
      <c r="B36" s="191"/>
      <c r="C36" s="194"/>
      <c r="D36" s="33" t="s">
        <v>1</v>
      </c>
      <c r="E36" s="43" t="s">
        <v>57</v>
      </c>
      <c r="F36" s="111">
        <v>34</v>
      </c>
      <c r="G36" s="112">
        <v>19</v>
      </c>
      <c r="H36" s="112">
        <v>0</v>
      </c>
      <c r="I36" s="113">
        <v>0</v>
      </c>
      <c r="J36" s="111">
        <v>54</v>
      </c>
      <c r="K36" s="112">
        <v>39</v>
      </c>
      <c r="L36" s="112">
        <v>0</v>
      </c>
      <c r="M36" s="114">
        <v>1</v>
      </c>
    </row>
    <row r="37" spans="2:13" s="1" customFormat="1" ht="11.25" customHeight="1">
      <c r="B37" s="191"/>
      <c r="C37" s="195" t="s">
        <v>1</v>
      </c>
      <c r="D37" s="33" t="s">
        <v>33</v>
      </c>
      <c r="E37" s="43" t="s">
        <v>58</v>
      </c>
      <c r="F37" s="115">
        <v>45</v>
      </c>
      <c r="G37" s="116">
        <v>45</v>
      </c>
      <c r="H37" s="117">
        <v>127</v>
      </c>
      <c r="I37" s="118">
        <v>85</v>
      </c>
      <c r="J37" s="115">
        <v>43</v>
      </c>
      <c r="K37" s="116">
        <v>91</v>
      </c>
      <c r="L37" s="117">
        <v>134</v>
      </c>
      <c r="M37" s="119">
        <v>144</v>
      </c>
    </row>
    <row r="38" spans="2:13" s="1" customFormat="1" ht="11.25" customHeight="1">
      <c r="B38" s="191"/>
      <c r="C38" s="196"/>
      <c r="D38" s="33" t="s">
        <v>34</v>
      </c>
      <c r="E38" s="43" t="s">
        <v>59</v>
      </c>
      <c r="F38" s="115">
        <v>422</v>
      </c>
      <c r="G38" s="116">
        <v>558</v>
      </c>
      <c r="H38" s="117">
        <v>173</v>
      </c>
      <c r="I38" s="118">
        <v>240</v>
      </c>
      <c r="J38" s="115">
        <v>517</v>
      </c>
      <c r="K38" s="116">
        <v>898</v>
      </c>
      <c r="L38" s="117">
        <v>300</v>
      </c>
      <c r="M38" s="119">
        <v>436</v>
      </c>
    </row>
    <row r="39" spans="2:13" s="1" customFormat="1" ht="11.25" customHeight="1" thickBot="1">
      <c r="B39" s="214"/>
      <c r="C39" s="215"/>
      <c r="D39" s="45" t="s">
        <v>1</v>
      </c>
      <c r="E39" s="46" t="s">
        <v>60</v>
      </c>
      <c r="F39" s="120">
        <v>467</v>
      </c>
      <c r="G39" s="121">
        <v>603</v>
      </c>
      <c r="H39" s="122">
        <v>300</v>
      </c>
      <c r="I39" s="123">
        <v>325</v>
      </c>
      <c r="J39" s="120">
        <v>560</v>
      </c>
      <c r="K39" s="121">
        <v>989</v>
      </c>
      <c r="L39" s="122">
        <v>434</v>
      </c>
      <c r="M39" s="124">
        <v>580</v>
      </c>
    </row>
    <row r="40" spans="2:13" s="4" customFormat="1" ht="11.25" customHeight="1" thickTop="1">
      <c r="B40" s="191" t="s">
        <v>2</v>
      </c>
      <c r="C40" s="194" t="s">
        <v>35</v>
      </c>
      <c r="D40" s="41" t="s">
        <v>33</v>
      </c>
      <c r="E40" s="42" t="s">
        <v>10</v>
      </c>
      <c r="F40" s="125">
        <v>9</v>
      </c>
      <c r="G40" s="126">
        <v>28</v>
      </c>
      <c r="H40" s="127" t="s">
        <v>134</v>
      </c>
      <c r="I40" s="127" t="s">
        <v>134</v>
      </c>
      <c r="J40" s="125">
        <v>3</v>
      </c>
      <c r="K40" s="126">
        <v>44</v>
      </c>
      <c r="L40" s="127" t="s">
        <v>133</v>
      </c>
      <c r="M40" s="128" t="s">
        <v>133</v>
      </c>
    </row>
    <row r="41" spans="2:13" s="1" customFormat="1" ht="11.25" customHeight="1">
      <c r="B41" s="191"/>
      <c r="C41" s="193"/>
      <c r="D41" s="33" t="s">
        <v>34</v>
      </c>
      <c r="E41" s="43" t="s">
        <v>11</v>
      </c>
      <c r="F41" s="111">
        <v>4</v>
      </c>
      <c r="G41" s="107">
        <v>11</v>
      </c>
      <c r="H41" s="127" t="s">
        <v>134</v>
      </c>
      <c r="I41" s="127" t="s">
        <v>134</v>
      </c>
      <c r="J41" s="111">
        <v>4</v>
      </c>
      <c r="K41" s="107">
        <v>33</v>
      </c>
      <c r="L41" s="129" t="s">
        <v>133</v>
      </c>
      <c r="M41" s="130" t="s">
        <v>133</v>
      </c>
    </row>
    <row r="42" spans="2:13" s="1" customFormat="1" ht="11.25" customHeight="1">
      <c r="B42" s="191"/>
      <c r="C42" s="193"/>
      <c r="D42" s="33" t="s">
        <v>1</v>
      </c>
      <c r="E42" s="43" t="s">
        <v>12</v>
      </c>
      <c r="F42" s="111">
        <v>13</v>
      </c>
      <c r="G42" s="112">
        <v>39</v>
      </c>
      <c r="H42" s="127" t="s">
        <v>134</v>
      </c>
      <c r="I42" s="127" t="s">
        <v>134</v>
      </c>
      <c r="J42" s="111">
        <v>7</v>
      </c>
      <c r="K42" s="112">
        <v>77</v>
      </c>
      <c r="L42" s="129" t="s">
        <v>133</v>
      </c>
      <c r="M42" s="130" t="s">
        <v>133</v>
      </c>
    </row>
    <row r="43" spans="2:13" s="1" customFormat="1" ht="11.25" customHeight="1">
      <c r="B43" s="191"/>
      <c r="C43" s="193" t="s">
        <v>41</v>
      </c>
      <c r="D43" s="33" t="s">
        <v>33</v>
      </c>
      <c r="E43" s="43" t="s">
        <v>13</v>
      </c>
      <c r="F43" s="111">
        <v>1</v>
      </c>
      <c r="G43" s="107">
        <v>13</v>
      </c>
      <c r="H43" s="127" t="s">
        <v>134</v>
      </c>
      <c r="I43" s="127" t="s">
        <v>134</v>
      </c>
      <c r="J43" s="111">
        <v>9</v>
      </c>
      <c r="K43" s="107">
        <v>22</v>
      </c>
      <c r="L43" s="129" t="s">
        <v>133</v>
      </c>
      <c r="M43" s="130" t="s">
        <v>133</v>
      </c>
    </row>
    <row r="44" spans="2:13" s="1" customFormat="1" ht="11.25" customHeight="1">
      <c r="B44" s="191"/>
      <c r="C44" s="193"/>
      <c r="D44" s="33" t="s">
        <v>34</v>
      </c>
      <c r="E44" s="43" t="s">
        <v>14</v>
      </c>
      <c r="F44" s="111">
        <v>7</v>
      </c>
      <c r="G44" s="107">
        <v>15</v>
      </c>
      <c r="H44" s="127" t="s">
        <v>134</v>
      </c>
      <c r="I44" s="127" t="s">
        <v>134</v>
      </c>
      <c r="J44" s="111">
        <v>11</v>
      </c>
      <c r="K44" s="107">
        <v>37</v>
      </c>
      <c r="L44" s="129" t="s">
        <v>133</v>
      </c>
      <c r="M44" s="130" t="s">
        <v>133</v>
      </c>
    </row>
    <row r="45" spans="2:13" s="1" customFormat="1" ht="11.25" customHeight="1">
      <c r="B45" s="191"/>
      <c r="C45" s="193"/>
      <c r="D45" s="33" t="s">
        <v>1</v>
      </c>
      <c r="E45" s="43" t="s">
        <v>15</v>
      </c>
      <c r="F45" s="111">
        <v>8</v>
      </c>
      <c r="G45" s="112">
        <v>28</v>
      </c>
      <c r="H45" s="127" t="s">
        <v>134</v>
      </c>
      <c r="I45" s="127" t="s">
        <v>134</v>
      </c>
      <c r="J45" s="111">
        <v>20</v>
      </c>
      <c r="K45" s="112">
        <v>59</v>
      </c>
      <c r="L45" s="129" t="s">
        <v>133</v>
      </c>
      <c r="M45" s="130" t="s">
        <v>133</v>
      </c>
    </row>
    <row r="46" spans="2:13" s="1" customFormat="1" ht="11.25" customHeight="1">
      <c r="B46" s="191"/>
      <c r="C46" s="193" t="s">
        <v>42</v>
      </c>
      <c r="D46" s="33" t="s">
        <v>33</v>
      </c>
      <c r="E46" s="43" t="s">
        <v>16</v>
      </c>
      <c r="F46" s="111">
        <v>3</v>
      </c>
      <c r="G46" s="107">
        <v>10</v>
      </c>
      <c r="H46" s="127" t="s">
        <v>134</v>
      </c>
      <c r="I46" s="127" t="s">
        <v>134</v>
      </c>
      <c r="J46" s="111">
        <v>4</v>
      </c>
      <c r="K46" s="107">
        <v>15</v>
      </c>
      <c r="L46" s="129" t="s">
        <v>133</v>
      </c>
      <c r="M46" s="130" t="s">
        <v>133</v>
      </c>
    </row>
    <row r="47" spans="2:13" s="1" customFormat="1" ht="11.25" customHeight="1">
      <c r="B47" s="191"/>
      <c r="C47" s="193"/>
      <c r="D47" s="33" t="s">
        <v>34</v>
      </c>
      <c r="E47" s="43" t="s">
        <v>17</v>
      </c>
      <c r="F47" s="111">
        <v>6</v>
      </c>
      <c r="G47" s="107">
        <v>20</v>
      </c>
      <c r="H47" s="127" t="s">
        <v>134</v>
      </c>
      <c r="I47" s="127" t="s">
        <v>134</v>
      </c>
      <c r="J47" s="111">
        <v>12</v>
      </c>
      <c r="K47" s="107">
        <v>53</v>
      </c>
      <c r="L47" s="129" t="s">
        <v>133</v>
      </c>
      <c r="M47" s="130" t="s">
        <v>133</v>
      </c>
    </row>
    <row r="48" spans="2:13" s="1" customFormat="1" ht="11.25" customHeight="1">
      <c r="B48" s="191"/>
      <c r="C48" s="193"/>
      <c r="D48" s="33" t="s">
        <v>1</v>
      </c>
      <c r="E48" s="43" t="s">
        <v>20</v>
      </c>
      <c r="F48" s="111">
        <v>9</v>
      </c>
      <c r="G48" s="112">
        <v>30</v>
      </c>
      <c r="H48" s="127" t="s">
        <v>134</v>
      </c>
      <c r="I48" s="127" t="s">
        <v>134</v>
      </c>
      <c r="J48" s="111">
        <v>16</v>
      </c>
      <c r="K48" s="112">
        <v>68</v>
      </c>
      <c r="L48" s="129" t="s">
        <v>133</v>
      </c>
      <c r="M48" s="130" t="s">
        <v>133</v>
      </c>
    </row>
    <row r="49" spans="2:13" s="1" customFormat="1" ht="11.25" customHeight="1">
      <c r="B49" s="191"/>
      <c r="C49" s="193" t="s">
        <v>43</v>
      </c>
      <c r="D49" s="33" t="s">
        <v>33</v>
      </c>
      <c r="E49" s="43" t="s">
        <v>23</v>
      </c>
      <c r="F49" s="111">
        <v>6</v>
      </c>
      <c r="G49" s="107">
        <v>13</v>
      </c>
      <c r="H49" s="127" t="s">
        <v>134</v>
      </c>
      <c r="I49" s="127" t="s">
        <v>134</v>
      </c>
      <c r="J49" s="111">
        <v>2</v>
      </c>
      <c r="K49" s="107">
        <v>24</v>
      </c>
      <c r="L49" s="129" t="s">
        <v>133</v>
      </c>
      <c r="M49" s="130" t="s">
        <v>133</v>
      </c>
    </row>
    <row r="50" spans="2:13" s="1" customFormat="1" ht="11.25" customHeight="1">
      <c r="B50" s="191"/>
      <c r="C50" s="193"/>
      <c r="D50" s="33" t="s">
        <v>34</v>
      </c>
      <c r="E50" s="43" t="s">
        <v>24</v>
      </c>
      <c r="F50" s="111">
        <v>7</v>
      </c>
      <c r="G50" s="107">
        <v>29</v>
      </c>
      <c r="H50" s="127" t="s">
        <v>134</v>
      </c>
      <c r="I50" s="127" t="s">
        <v>134</v>
      </c>
      <c r="J50" s="111">
        <v>19</v>
      </c>
      <c r="K50" s="107">
        <v>80</v>
      </c>
      <c r="L50" s="129" t="s">
        <v>133</v>
      </c>
      <c r="M50" s="130" t="s">
        <v>133</v>
      </c>
    </row>
    <row r="51" spans="2:13" s="1" customFormat="1" ht="11.25" customHeight="1">
      <c r="B51" s="191"/>
      <c r="C51" s="193"/>
      <c r="D51" s="33" t="s">
        <v>1</v>
      </c>
      <c r="E51" s="43" t="s">
        <v>25</v>
      </c>
      <c r="F51" s="111">
        <v>13</v>
      </c>
      <c r="G51" s="112">
        <v>42</v>
      </c>
      <c r="H51" s="127" t="s">
        <v>134</v>
      </c>
      <c r="I51" s="127" t="s">
        <v>134</v>
      </c>
      <c r="J51" s="111">
        <v>21</v>
      </c>
      <c r="K51" s="112">
        <v>104</v>
      </c>
      <c r="L51" s="129" t="s">
        <v>133</v>
      </c>
      <c r="M51" s="130" t="s">
        <v>133</v>
      </c>
    </row>
    <row r="52" spans="2:13" s="1" customFormat="1" ht="11.25" customHeight="1">
      <c r="B52" s="191"/>
      <c r="C52" s="193" t="s">
        <v>44</v>
      </c>
      <c r="D52" s="33" t="s">
        <v>33</v>
      </c>
      <c r="E52" s="43" t="s">
        <v>26</v>
      </c>
      <c r="F52" s="111">
        <f>'[1]15(8)-01'!M40</f>
        <v>14</v>
      </c>
      <c r="G52" s="107">
        <f>'[1]15(8)-01'!N40</f>
        <v>19</v>
      </c>
      <c r="H52" s="127" t="s">
        <v>134</v>
      </c>
      <c r="I52" s="127" t="s">
        <v>134</v>
      </c>
      <c r="J52" s="111">
        <v>33</v>
      </c>
      <c r="K52" s="107">
        <v>45</v>
      </c>
      <c r="L52" s="129" t="s">
        <v>133</v>
      </c>
      <c r="M52" s="130" t="s">
        <v>133</v>
      </c>
    </row>
    <row r="53" spans="2:13" s="1" customFormat="1" ht="11.25" customHeight="1">
      <c r="B53" s="191"/>
      <c r="C53" s="193"/>
      <c r="D53" s="33" t="s">
        <v>34</v>
      </c>
      <c r="E53" s="43" t="s">
        <v>27</v>
      </c>
      <c r="F53" s="111">
        <v>10</v>
      </c>
      <c r="G53" s="107">
        <v>60</v>
      </c>
      <c r="H53" s="127" t="s">
        <v>134</v>
      </c>
      <c r="I53" s="127" t="s">
        <v>134</v>
      </c>
      <c r="J53" s="111">
        <v>24</v>
      </c>
      <c r="K53" s="107">
        <v>111</v>
      </c>
      <c r="L53" s="129" t="s">
        <v>133</v>
      </c>
      <c r="M53" s="130" t="s">
        <v>133</v>
      </c>
    </row>
    <row r="54" spans="2:13" ht="11.25" customHeight="1">
      <c r="B54" s="191"/>
      <c r="C54" s="193"/>
      <c r="D54" s="33" t="s">
        <v>1</v>
      </c>
      <c r="E54" s="43" t="s">
        <v>28</v>
      </c>
      <c r="F54" s="111">
        <v>24</v>
      </c>
      <c r="G54" s="112">
        <v>79</v>
      </c>
      <c r="H54" s="127" t="s">
        <v>134</v>
      </c>
      <c r="I54" s="127" t="s">
        <v>134</v>
      </c>
      <c r="J54" s="111">
        <v>57</v>
      </c>
      <c r="K54" s="112">
        <v>156</v>
      </c>
      <c r="L54" s="129" t="s">
        <v>133</v>
      </c>
      <c r="M54" s="130" t="s">
        <v>133</v>
      </c>
    </row>
    <row r="55" spans="2:13" ht="11.25" customHeight="1">
      <c r="B55" s="191"/>
      <c r="C55" s="193" t="s">
        <v>45</v>
      </c>
      <c r="D55" s="33" t="s">
        <v>33</v>
      </c>
      <c r="E55" s="43" t="s">
        <v>29</v>
      </c>
      <c r="F55" s="111">
        <v>40</v>
      </c>
      <c r="G55" s="107">
        <v>30</v>
      </c>
      <c r="H55" s="127" t="s">
        <v>134</v>
      </c>
      <c r="I55" s="127" t="s">
        <v>134</v>
      </c>
      <c r="J55" s="111">
        <v>32</v>
      </c>
      <c r="K55" s="107">
        <v>49</v>
      </c>
      <c r="L55" s="129" t="s">
        <v>133</v>
      </c>
      <c r="M55" s="130" t="s">
        <v>133</v>
      </c>
    </row>
    <row r="56" spans="2:13" ht="11.25" customHeight="1">
      <c r="B56" s="191"/>
      <c r="C56" s="193"/>
      <c r="D56" s="33" t="s">
        <v>34</v>
      </c>
      <c r="E56" s="43" t="s">
        <v>30</v>
      </c>
      <c r="F56" s="111">
        <v>60</v>
      </c>
      <c r="G56" s="107">
        <v>119</v>
      </c>
      <c r="H56" s="127" t="s">
        <v>134</v>
      </c>
      <c r="I56" s="127" t="s">
        <v>134</v>
      </c>
      <c r="J56" s="111">
        <v>88</v>
      </c>
      <c r="K56" s="107">
        <v>194</v>
      </c>
      <c r="L56" s="129" t="s">
        <v>133</v>
      </c>
      <c r="M56" s="130" t="s">
        <v>133</v>
      </c>
    </row>
    <row r="57" spans="2:13" ht="11.25" customHeight="1">
      <c r="B57" s="191"/>
      <c r="C57" s="193"/>
      <c r="D57" s="33" t="s">
        <v>1</v>
      </c>
      <c r="E57" s="43" t="s">
        <v>31</v>
      </c>
      <c r="F57" s="111">
        <v>100</v>
      </c>
      <c r="G57" s="112">
        <v>149</v>
      </c>
      <c r="H57" s="127" t="s">
        <v>134</v>
      </c>
      <c r="I57" s="127" t="s">
        <v>134</v>
      </c>
      <c r="J57" s="111">
        <v>120</v>
      </c>
      <c r="K57" s="112">
        <v>243</v>
      </c>
      <c r="L57" s="129" t="s">
        <v>133</v>
      </c>
      <c r="M57" s="130" t="s">
        <v>133</v>
      </c>
    </row>
    <row r="58" spans="2:13" ht="11.25" customHeight="1">
      <c r="B58" s="191"/>
      <c r="C58" s="193" t="s">
        <v>46</v>
      </c>
      <c r="D58" s="33" t="s">
        <v>33</v>
      </c>
      <c r="E58" s="43" t="s">
        <v>49</v>
      </c>
      <c r="F58" s="111">
        <v>23</v>
      </c>
      <c r="G58" s="107">
        <v>18</v>
      </c>
      <c r="H58" s="127" t="s">
        <v>134</v>
      </c>
      <c r="I58" s="127" t="s">
        <v>134</v>
      </c>
      <c r="J58" s="111">
        <v>18</v>
      </c>
      <c r="K58" s="107">
        <v>30</v>
      </c>
      <c r="L58" s="129" t="s">
        <v>133</v>
      </c>
      <c r="M58" s="130" t="s">
        <v>133</v>
      </c>
    </row>
    <row r="59" spans="2:13" ht="11.25" customHeight="1">
      <c r="B59" s="191"/>
      <c r="C59" s="193"/>
      <c r="D59" s="33" t="s">
        <v>34</v>
      </c>
      <c r="E59" s="43" t="s">
        <v>50</v>
      </c>
      <c r="F59" s="111">
        <v>63</v>
      </c>
      <c r="G59" s="107">
        <v>89</v>
      </c>
      <c r="H59" s="127" t="s">
        <v>134</v>
      </c>
      <c r="I59" s="127" t="s">
        <v>134</v>
      </c>
      <c r="J59" s="111">
        <v>128</v>
      </c>
      <c r="K59" s="107">
        <v>177</v>
      </c>
      <c r="L59" s="129" t="s">
        <v>133</v>
      </c>
      <c r="M59" s="130" t="s">
        <v>133</v>
      </c>
    </row>
    <row r="60" spans="2:13" ht="11.25" customHeight="1">
      <c r="B60" s="191"/>
      <c r="C60" s="193"/>
      <c r="D60" s="33" t="s">
        <v>1</v>
      </c>
      <c r="E60" s="43" t="s">
        <v>51</v>
      </c>
      <c r="F60" s="111">
        <v>86</v>
      </c>
      <c r="G60" s="112">
        <v>107</v>
      </c>
      <c r="H60" s="127" t="s">
        <v>134</v>
      </c>
      <c r="I60" s="127" t="s">
        <v>134</v>
      </c>
      <c r="J60" s="111">
        <v>146</v>
      </c>
      <c r="K60" s="112">
        <v>207</v>
      </c>
      <c r="L60" s="129" t="s">
        <v>133</v>
      </c>
      <c r="M60" s="130" t="s">
        <v>133</v>
      </c>
    </row>
    <row r="61" spans="2:13" ht="11.25" customHeight="1">
      <c r="B61" s="191"/>
      <c r="C61" s="193" t="s">
        <v>47</v>
      </c>
      <c r="D61" s="33" t="s">
        <v>33</v>
      </c>
      <c r="E61" s="43" t="s">
        <v>52</v>
      </c>
      <c r="F61" s="111">
        <v>10</v>
      </c>
      <c r="G61" s="107">
        <v>7</v>
      </c>
      <c r="H61" s="127" t="s">
        <v>134</v>
      </c>
      <c r="I61" s="127" t="s">
        <v>134</v>
      </c>
      <c r="J61" s="111">
        <v>18</v>
      </c>
      <c r="K61" s="107">
        <v>14</v>
      </c>
      <c r="L61" s="129" t="s">
        <v>133</v>
      </c>
      <c r="M61" s="130" t="s">
        <v>133</v>
      </c>
    </row>
    <row r="62" spans="2:13" ht="11.25" customHeight="1">
      <c r="B62" s="191"/>
      <c r="C62" s="193"/>
      <c r="D62" s="33" t="s">
        <v>34</v>
      </c>
      <c r="E62" s="43" t="s">
        <v>53</v>
      </c>
      <c r="F62" s="111">
        <v>48</v>
      </c>
      <c r="G62" s="107">
        <v>40</v>
      </c>
      <c r="H62" s="127" t="s">
        <v>134</v>
      </c>
      <c r="I62" s="127" t="s">
        <v>134</v>
      </c>
      <c r="J62" s="111">
        <v>99</v>
      </c>
      <c r="K62" s="107">
        <v>112</v>
      </c>
      <c r="L62" s="129" t="s">
        <v>133</v>
      </c>
      <c r="M62" s="130" t="s">
        <v>133</v>
      </c>
    </row>
    <row r="63" spans="2:13" ht="11.25" customHeight="1">
      <c r="B63" s="191"/>
      <c r="C63" s="193"/>
      <c r="D63" s="33" t="s">
        <v>1</v>
      </c>
      <c r="E63" s="43" t="s">
        <v>54</v>
      </c>
      <c r="F63" s="111">
        <v>58</v>
      </c>
      <c r="G63" s="112">
        <v>47</v>
      </c>
      <c r="H63" s="127" t="s">
        <v>134</v>
      </c>
      <c r="I63" s="127" t="s">
        <v>134</v>
      </c>
      <c r="J63" s="111">
        <v>117</v>
      </c>
      <c r="K63" s="112">
        <v>126</v>
      </c>
      <c r="L63" s="129" t="s">
        <v>133</v>
      </c>
      <c r="M63" s="130" t="s">
        <v>133</v>
      </c>
    </row>
    <row r="64" spans="2:13" ht="11.25" customHeight="1">
      <c r="B64" s="191"/>
      <c r="C64" s="193" t="s">
        <v>48</v>
      </c>
      <c r="D64" s="33" t="s">
        <v>33</v>
      </c>
      <c r="E64" s="43" t="s">
        <v>55</v>
      </c>
      <c r="F64" s="111">
        <v>4</v>
      </c>
      <c r="G64" s="107">
        <v>8</v>
      </c>
      <c r="H64" s="127" t="s">
        <v>134</v>
      </c>
      <c r="I64" s="127" t="s">
        <v>134</v>
      </c>
      <c r="J64" s="111">
        <v>1</v>
      </c>
      <c r="K64" s="107">
        <v>5</v>
      </c>
      <c r="L64" s="129" t="s">
        <v>133</v>
      </c>
      <c r="M64" s="130" t="s">
        <v>133</v>
      </c>
    </row>
    <row r="65" spans="2:13" ht="11.25" customHeight="1">
      <c r="B65" s="191"/>
      <c r="C65" s="193"/>
      <c r="D65" s="44" t="s">
        <v>34</v>
      </c>
      <c r="E65" s="43" t="s">
        <v>56</v>
      </c>
      <c r="F65" s="111">
        <v>19</v>
      </c>
      <c r="G65" s="107">
        <v>18</v>
      </c>
      <c r="H65" s="127" t="s">
        <v>134</v>
      </c>
      <c r="I65" s="127" t="s">
        <v>134</v>
      </c>
      <c r="J65" s="111">
        <v>67</v>
      </c>
      <c r="K65" s="107">
        <v>62</v>
      </c>
      <c r="L65" s="129" t="s">
        <v>133</v>
      </c>
      <c r="M65" s="130" t="s">
        <v>133</v>
      </c>
    </row>
    <row r="66" spans="2:13" ht="11.25" customHeight="1">
      <c r="B66" s="191"/>
      <c r="C66" s="193"/>
      <c r="D66" s="33" t="s">
        <v>1</v>
      </c>
      <c r="E66" s="43" t="s">
        <v>57</v>
      </c>
      <c r="F66" s="111">
        <v>23</v>
      </c>
      <c r="G66" s="112">
        <v>26</v>
      </c>
      <c r="H66" s="127" t="s">
        <v>134</v>
      </c>
      <c r="I66" s="127" t="s">
        <v>134</v>
      </c>
      <c r="J66" s="111">
        <v>68</v>
      </c>
      <c r="K66" s="112">
        <v>67</v>
      </c>
      <c r="L66" s="112" t="s">
        <v>133</v>
      </c>
      <c r="M66" s="114" t="s">
        <v>133</v>
      </c>
    </row>
    <row r="67" spans="2:13" ht="11.25" customHeight="1">
      <c r="B67" s="191"/>
      <c r="C67" s="193" t="s">
        <v>1</v>
      </c>
      <c r="D67" s="33" t="s">
        <v>33</v>
      </c>
      <c r="E67" s="43" t="s">
        <v>58</v>
      </c>
      <c r="F67" s="115">
        <v>110</v>
      </c>
      <c r="G67" s="116">
        <v>146</v>
      </c>
      <c r="H67" s="127" t="s">
        <v>134</v>
      </c>
      <c r="I67" s="127" t="s">
        <v>134</v>
      </c>
      <c r="J67" s="115">
        <v>120</v>
      </c>
      <c r="K67" s="116">
        <v>248</v>
      </c>
      <c r="L67" s="129" t="s">
        <v>133</v>
      </c>
      <c r="M67" s="130" t="s">
        <v>133</v>
      </c>
    </row>
    <row r="68" spans="2:13" ht="11.25" customHeight="1">
      <c r="B68" s="191"/>
      <c r="C68" s="193"/>
      <c r="D68" s="33" t="s">
        <v>34</v>
      </c>
      <c r="E68" s="43" t="s">
        <v>59</v>
      </c>
      <c r="F68" s="115">
        <v>224</v>
      </c>
      <c r="G68" s="116">
        <v>401</v>
      </c>
      <c r="H68" s="127" t="s">
        <v>134</v>
      </c>
      <c r="I68" s="127" t="s">
        <v>134</v>
      </c>
      <c r="J68" s="115">
        <v>452</v>
      </c>
      <c r="K68" s="116">
        <v>859</v>
      </c>
      <c r="L68" s="129" t="s">
        <v>133</v>
      </c>
      <c r="M68" s="130" t="s">
        <v>133</v>
      </c>
    </row>
    <row r="69" spans="2:13" ht="11.25" customHeight="1" thickBot="1">
      <c r="B69" s="192"/>
      <c r="C69" s="198"/>
      <c r="D69" s="47" t="s">
        <v>1</v>
      </c>
      <c r="E69" s="48" t="s">
        <v>60</v>
      </c>
      <c r="F69" s="131">
        <v>334</v>
      </c>
      <c r="G69" s="132">
        <v>547</v>
      </c>
      <c r="H69" s="133" t="s">
        <v>134</v>
      </c>
      <c r="I69" s="134" t="s">
        <v>134</v>
      </c>
      <c r="J69" s="131">
        <v>572</v>
      </c>
      <c r="K69" s="132">
        <v>1107</v>
      </c>
      <c r="L69" s="134" t="s">
        <v>133</v>
      </c>
      <c r="M69" s="135" t="s">
        <v>133</v>
      </c>
    </row>
  </sheetData>
  <mergeCells count="31">
    <mergeCell ref="B10:B39"/>
    <mergeCell ref="C43:C45"/>
    <mergeCell ref="L7:M7"/>
    <mergeCell ref="J7:K7"/>
    <mergeCell ref="C37:C39"/>
    <mergeCell ref="C31:C33"/>
    <mergeCell ref="C28:C30"/>
    <mergeCell ref="C25:C27"/>
    <mergeCell ref="C34:C36"/>
    <mergeCell ref="C22:C24"/>
    <mergeCell ref="J5:M5"/>
    <mergeCell ref="F6:I6"/>
    <mergeCell ref="J6:M6"/>
    <mergeCell ref="F7:G7"/>
    <mergeCell ref="H7:I7"/>
    <mergeCell ref="D5:E9"/>
    <mergeCell ref="F5:I5"/>
    <mergeCell ref="C19:C21"/>
    <mergeCell ref="C16:C18"/>
    <mergeCell ref="C13:C15"/>
    <mergeCell ref="C10:C12"/>
    <mergeCell ref="C64:C66"/>
    <mergeCell ref="C67:C69"/>
    <mergeCell ref="B40:B69"/>
    <mergeCell ref="C52:C54"/>
    <mergeCell ref="C55:C57"/>
    <mergeCell ref="C58:C60"/>
    <mergeCell ref="C61:C63"/>
    <mergeCell ref="C40:C42"/>
    <mergeCell ref="C49:C51"/>
    <mergeCell ref="C46:C48"/>
  </mergeCells>
  <phoneticPr fontId="1"/>
  <pageMargins left="0.59055118110236227" right="0.39370078740157483" top="0.43307086614173229" bottom="0.19685039370078741" header="0.27559055118110237" footer="0.19685039370078741"/>
  <pageSetup paperSize="9" firstPageNumber="97" orientation="portrait" useFirstPageNumber="1" r:id="rId1"/>
  <headerFooter alignWithMargins="0"/>
  <ignoredErrors>
    <ignoredError sqref="E10:E39 F9:M9 E40:E69" numberStoredAsText="1"/>
    <ignoredError sqref="F52:G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1"/>
  <sheetViews>
    <sheetView zoomScaleNormal="100" zoomScaleSheetLayoutView="100" workbookViewId="0"/>
  </sheetViews>
  <sheetFormatPr defaultRowHeight="11.25"/>
  <cols>
    <col min="1" max="1" width="8" customWidth="1"/>
    <col min="2" max="2" width="6" customWidth="1"/>
    <col min="3" max="3" width="8.6640625" customWidth="1"/>
    <col min="4" max="4" width="6.5" customWidth="1"/>
    <col min="5" max="5" width="7.33203125" customWidth="1"/>
    <col min="6" max="15" width="7.83203125" customWidth="1"/>
  </cols>
  <sheetData>
    <row r="4" spans="1:15" ht="17.25" customHeight="1"/>
    <row r="5" spans="1:15" s="52" customFormat="1" ht="13.5" customHeight="1" thickBot="1">
      <c r="B5" s="8" t="s">
        <v>94</v>
      </c>
      <c r="C5" s="8"/>
      <c r="D5" s="8"/>
      <c r="E5" s="8"/>
      <c r="F5" s="8"/>
    </row>
    <row r="6" spans="1:15" ht="17.25" customHeight="1">
      <c r="A6" s="1"/>
      <c r="B6" s="27"/>
      <c r="C6" s="28"/>
      <c r="D6" s="206" t="s">
        <v>40</v>
      </c>
      <c r="E6" s="224"/>
      <c r="F6" s="227" t="s">
        <v>61</v>
      </c>
      <c r="G6" s="228"/>
      <c r="H6" s="200" t="s">
        <v>63</v>
      </c>
      <c r="I6" s="200"/>
      <c r="J6" s="200"/>
      <c r="K6" s="200"/>
      <c r="L6" s="200"/>
      <c r="M6" s="200"/>
      <c r="N6" s="200"/>
      <c r="O6" s="201"/>
    </row>
    <row r="7" spans="1:15" ht="16.5" customHeight="1">
      <c r="A7" s="1"/>
      <c r="B7" s="29"/>
      <c r="C7" s="30"/>
      <c r="D7" s="208"/>
      <c r="E7" s="225"/>
      <c r="F7" s="218" t="s">
        <v>62</v>
      </c>
      <c r="G7" s="219"/>
      <c r="H7" s="222" t="s">
        <v>64</v>
      </c>
      <c r="I7" s="219"/>
      <c r="J7" s="222" t="s">
        <v>65</v>
      </c>
      <c r="K7" s="219"/>
      <c r="L7" s="202" t="s">
        <v>66</v>
      </c>
      <c r="M7" s="203"/>
      <c r="N7" s="203"/>
      <c r="O7" s="205"/>
    </row>
    <row r="8" spans="1:15" ht="42.75" customHeight="1">
      <c r="A8" s="1"/>
      <c r="B8" s="29"/>
      <c r="C8" s="30"/>
      <c r="D8" s="208"/>
      <c r="E8" s="225"/>
      <c r="F8" s="220"/>
      <c r="G8" s="221"/>
      <c r="H8" s="223"/>
      <c r="I8" s="221"/>
      <c r="J8" s="223"/>
      <c r="K8" s="221"/>
      <c r="L8" s="216" t="s">
        <v>67</v>
      </c>
      <c r="M8" s="217"/>
      <c r="N8" s="223" t="s">
        <v>137</v>
      </c>
      <c r="O8" s="226"/>
    </row>
    <row r="9" spans="1:15" ht="22.5">
      <c r="B9" s="29"/>
      <c r="C9" s="34"/>
      <c r="D9" s="208"/>
      <c r="E9" s="209"/>
      <c r="F9" s="31" t="s">
        <v>69</v>
      </c>
      <c r="G9" s="35" t="s">
        <v>70</v>
      </c>
      <c r="H9" s="32" t="s">
        <v>69</v>
      </c>
      <c r="I9" s="31" t="s">
        <v>70</v>
      </c>
      <c r="J9" s="35" t="s">
        <v>69</v>
      </c>
      <c r="K9" s="35" t="s">
        <v>70</v>
      </c>
      <c r="L9" s="35" t="s">
        <v>69</v>
      </c>
      <c r="M9" s="35" t="s">
        <v>70</v>
      </c>
      <c r="N9" s="35" t="s">
        <v>69</v>
      </c>
      <c r="O9" s="36" t="s">
        <v>70</v>
      </c>
    </row>
    <row r="10" spans="1:15" ht="9.75" customHeight="1" thickBot="1">
      <c r="B10" s="37"/>
      <c r="C10" s="38"/>
      <c r="D10" s="210"/>
      <c r="E10" s="211"/>
      <c r="F10" s="57" t="s">
        <v>18</v>
      </c>
      <c r="G10" s="57" t="s">
        <v>3</v>
      </c>
      <c r="H10" s="58" t="s">
        <v>4</v>
      </c>
      <c r="I10" s="57" t="s">
        <v>5</v>
      </c>
      <c r="J10" s="57" t="s">
        <v>6</v>
      </c>
      <c r="K10" s="57" t="s">
        <v>7</v>
      </c>
      <c r="L10" s="57" t="s">
        <v>8</v>
      </c>
      <c r="M10" s="57" t="s">
        <v>9</v>
      </c>
      <c r="N10" s="57" t="s">
        <v>32</v>
      </c>
      <c r="O10" s="59" t="s">
        <v>68</v>
      </c>
    </row>
    <row r="11" spans="1:15" ht="11.25" customHeight="1">
      <c r="B11" s="191" t="s">
        <v>0</v>
      </c>
      <c r="C11" s="197" t="s">
        <v>35</v>
      </c>
      <c r="D11" s="41" t="s">
        <v>98</v>
      </c>
      <c r="E11" s="42" t="s">
        <v>130</v>
      </c>
      <c r="F11" s="111">
        <v>19</v>
      </c>
      <c r="G11" s="111">
        <v>20</v>
      </c>
      <c r="H11" s="111">
        <v>19</v>
      </c>
      <c r="I11" s="111">
        <v>20</v>
      </c>
      <c r="J11" s="111" t="s">
        <v>146</v>
      </c>
      <c r="K11" s="111" t="s">
        <v>146</v>
      </c>
      <c r="L11" s="111" t="s">
        <v>146</v>
      </c>
      <c r="M11" s="111" t="s">
        <v>146</v>
      </c>
      <c r="N11" s="111" t="s">
        <v>146</v>
      </c>
      <c r="O11" s="136" t="s">
        <v>146</v>
      </c>
    </row>
    <row r="12" spans="1:15" ht="11.25" customHeight="1">
      <c r="A12" s="1"/>
      <c r="B12" s="191"/>
      <c r="C12" s="196"/>
      <c r="D12" s="33" t="s">
        <v>100</v>
      </c>
      <c r="E12" s="43" t="s">
        <v>11</v>
      </c>
      <c r="F12" s="111">
        <v>6</v>
      </c>
      <c r="G12" s="111">
        <v>5</v>
      </c>
      <c r="H12" s="111">
        <v>6</v>
      </c>
      <c r="I12" s="111">
        <v>5</v>
      </c>
      <c r="J12" s="111" t="s">
        <v>146</v>
      </c>
      <c r="K12" s="111" t="s">
        <v>146</v>
      </c>
      <c r="L12" s="111" t="s">
        <v>146</v>
      </c>
      <c r="M12" s="111" t="s">
        <v>146</v>
      </c>
      <c r="N12" s="111" t="s">
        <v>146</v>
      </c>
      <c r="O12" s="136" t="s">
        <v>146</v>
      </c>
    </row>
    <row r="13" spans="1:15" ht="11.25" customHeight="1">
      <c r="A13" s="1"/>
      <c r="B13" s="191"/>
      <c r="C13" s="194"/>
      <c r="D13" s="33" t="s">
        <v>102</v>
      </c>
      <c r="E13" s="43" t="s">
        <v>12</v>
      </c>
      <c r="F13" s="111">
        <v>25</v>
      </c>
      <c r="G13" s="111">
        <v>25</v>
      </c>
      <c r="H13" s="111">
        <v>25</v>
      </c>
      <c r="I13" s="111">
        <v>25</v>
      </c>
      <c r="J13" s="111" t="s">
        <v>146</v>
      </c>
      <c r="K13" s="111" t="s">
        <v>146</v>
      </c>
      <c r="L13" s="111" t="s">
        <v>146</v>
      </c>
      <c r="M13" s="111" t="s">
        <v>146</v>
      </c>
      <c r="N13" s="111" t="s">
        <v>146</v>
      </c>
      <c r="O13" s="136" t="s">
        <v>132</v>
      </c>
    </row>
    <row r="14" spans="1:15" ht="11.25" customHeight="1">
      <c r="A14" s="1"/>
      <c r="B14" s="191"/>
      <c r="C14" s="195" t="s">
        <v>41</v>
      </c>
      <c r="D14" s="33" t="s">
        <v>98</v>
      </c>
      <c r="E14" s="43" t="s">
        <v>13</v>
      </c>
      <c r="F14" s="111">
        <v>14</v>
      </c>
      <c r="G14" s="107">
        <v>16</v>
      </c>
      <c r="H14" s="111">
        <v>14</v>
      </c>
      <c r="I14" s="107">
        <v>16</v>
      </c>
      <c r="J14" s="111" t="s">
        <v>146</v>
      </c>
      <c r="K14" s="111" t="s">
        <v>146</v>
      </c>
      <c r="L14" s="111" t="s">
        <v>146</v>
      </c>
      <c r="M14" s="111" t="s">
        <v>146</v>
      </c>
      <c r="N14" s="111" t="s">
        <v>146</v>
      </c>
      <c r="O14" s="189" t="s">
        <v>146</v>
      </c>
    </row>
    <row r="15" spans="1:15" ht="11.25" customHeight="1">
      <c r="A15" s="1"/>
      <c r="B15" s="191"/>
      <c r="C15" s="196"/>
      <c r="D15" s="33" t="s">
        <v>100</v>
      </c>
      <c r="E15" s="43" t="s">
        <v>14</v>
      </c>
      <c r="F15" s="111">
        <v>20</v>
      </c>
      <c r="G15" s="107">
        <v>15</v>
      </c>
      <c r="H15" s="111">
        <v>20</v>
      </c>
      <c r="I15" s="107">
        <v>15</v>
      </c>
      <c r="J15" s="111" t="s">
        <v>146</v>
      </c>
      <c r="K15" s="111" t="s">
        <v>146</v>
      </c>
      <c r="L15" s="111" t="s">
        <v>146</v>
      </c>
      <c r="M15" s="111" t="s">
        <v>146</v>
      </c>
      <c r="N15" s="111" t="s">
        <v>146</v>
      </c>
      <c r="O15" s="189" t="s">
        <v>146</v>
      </c>
    </row>
    <row r="16" spans="1:15" ht="11.25" customHeight="1">
      <c r="A16" s="1"/>
      <c r="B16" s="191"/>
      <c r="C16" s="194"/>
      <c r="D16" s="33" t="s">
        <v>102</v>
      </c>
      <c r="E16" s="43" t="s">
        <v>15</v>
      </c>
      <c r="F16" s="111">
        <v>34</v>
      </c>
      <c r="G16" s="111">
        <v>31</v>
      </c>
      <c r="H16" s="111">
        <v>34</v>
      </c>
      <c r="I16" s="111">
        <v>31</v>
      </c>
      <c r="J16" s="111" t="s">
        <v>146</v>
      </c>
      <c r="K16" s="111" t="s">
        <v>146</v>
      </c>
      <c r="L16" s="111" t="s">
        <v>146</v>
      </c>
      <c r="M16" s="111" t="s">
        <v>146</v>
      </c>
      <c r="N16" s="111" t="s">
        <v>146</v>
      </c>
      <c r="O16" s="136" t="s">
        <v>146</v>
      </c>
    </row>
    <row r="17" spans="1:15" ht="11.25" customHeight="1">
      <c r="A17" s="1"/>
      <c r="B17" s="191"/>
      <c r="C17" s="195" t="s">
        <v>42</v>
      </c>
      <c r="D17" s="33" t="s">
        <v>98</v>
      </c>
      <c r="E17" s="43" t="s">
        <v>16</v>
      </c>
      <c r="F17" s="111">
        <v>4</v>
      </c>
      <c r="G17" s="107">
        <v>8</v>
      </c>
      <c r="H17" s="111">
        <v>4</v>
      </c>
      <c r="I17" s="107">
        <v>8</v>
      </c>
      <c r="J17" s="107">
        <v>1</v>
      </c>
      <c r="K17" s="107">
        <v>3</v>
      </c>
      <c r="L17" s="107">
        <v>1</v>
      </c>
      <c r="M17" s="107">
        <v>2</v>
      </c>
      <c r="N17" s="107">
        <v>1</v>
      </c>
      <c r="O17" s="110">
        <v>2</v>
      </c>
    </row>
    <row r="18" spans="1:15" ht="11.25" customHeight="1">
      <c r="A18" s="1"/>
      <c r="B18" s="191"/>
      <c r="C18" s="196"/>
      <c r="D18" s="33" t="s">
        <v>100</v>
      </c>
      <c r="E18" s="43" t="s">
        <v>17</v>
      </c>
      <c r="F18" s="111">
        <v>19</v>
      </c>
      <c r="G18" s="107">
        <v>9</v>
      </c>
      <c r="H18" s="111">
        <v>19</v>
      </c>
      <c r="I18" s="107">
        <v>9</v>
      </c>
      <c r="J18" s="107">
        <v>7</v>
      </c>
      <c r="K18" s="107">
        <v>3</v>
      </c>
      <c r="L18" s="107">
        <v>2</v>
      </c>
      <c r="M18" s="107">
        <v>2</v>
      </c>
      <c r="N18" s="107">
        <v>2</v>
      </c>
      <c r="O18" s="110">
        <v>2</v>
      </c>
    </row>
    <row r="19" spans="1:15" ht="11.25" customHeight="1">
      <c r="A19" s="1"/>
      <c r="B19" s="191"/>
      <c r="C19" s="194"/>
      <c r="D19" s="33" t="s">
        <v>102</v>
      </c>
      <c r="E19" s="43" t="s">
        <v>20</v>
      </c>
      <c r="F19" s="111">
        <v>23</v>
      </c>
      <c r="G19" s="111">
        <v>17</v>
      </c>
      <c r="H19" s="111">
        <v>23</v>
      </c>
      <c r="I19" s="111">
        <v>17</v>
      </c>
      <c r="J19" s="111">
        <v>8</v>
      </c>
      <c r="K19" s="111">
        <v>6</v>
      </c>
      <c r="L19" s="111">
        <v>3</v>
      </c>
      <c r="M19" s="111">
        <v>4</v>
      </c>
      <c r="N19" s="111">
        <v>3</v>
      </c>
      <c r="O19" s="136">
        <v>4</v>
      </c>
    </row>
    <row r="20" spans="1:15" ht="11.25" customHeight="1">
      <c r="B20" s="191"/>
      <c r="C20" s="195" t="s">
        <v>43</v>
      </c>
      <c r="D20" s="33" t="s">
        <v>98</v>
      </c>
      <c r="E20" s="43" t="s">
        <v>23</v>
      </c>
      <c r="F20" s="111">
        <v>7</v>
      </c>
      <c r="G20" s="107">
        <v>8</v>
      </c>
      <c r="H20" s="111">
        <v>7</v>
      </c>
      <c r="I20" s="107">
        <v>8</v>
      </c>
      <c r="J20" s="107">
        <v>1</v>
      </c>
      <c r="K20" s="107">
        <v>3</v>
      </c>
      <c r="L20" s="107">
        <v>0</v>
      </c>
      <c r="M20" s="107">
        <v>2</v>
      </c>
      <c r="N20" s="107">
        <v>0</v>
      </c>
      <c r="O20" s="110">
        <v>2</v>
      </c>
    </row>
    <row r="21" spans="1:15" ht="11.25" customHeight="1">
      <c r="A21" s="1"/>
      <c r="B21" s="191"/>
      <c r="C21" s="196"/>
      <c r="D21" s="33" t="s">
        <v>100</v>
      </c>
      <c r="E21" s="43" t="s">
        <v>24</v>
      </c>
      <c r="F21" s="111">
        <v>29</v>
      </c>
      <c r="G21" s="107">
        <v>10</v>
      </c>
      <c r="H21" s="111">
        <v>29</v>
      </c>
      <c r="I21" s="107">
        <v>10</v>
      </c>
      <c r="J21" s="107">
        <v>8</v>
      </c>
      <c r="K21" s="107">
        <v>1</v>
      </c>
      <c r="L21" s="107">
        <v>5</v>
      </c>
      <c r="M21" s="107">
        <v>0</v>
      </c>
      <c r="N21" s="107">
        <v>3</v>
      </c>
      <c r="O21" s="110">
        <v>0</v>
      </c>
    </row>
    <row r="22" spans="1:15" ht="11.25" customHeight="1">
      <c r="A22" s="1"/>
      <c r="B22" s="191"/>
      <c r="C22" s="194"/>
      <c r="D22" s="33" t="s">
        <v>102</v>
      </c>
      <c r="E22" s="43" t="s">
        <v>25</v>
      </c>
      <c r="F22" s="111">
        <v>36</v>
      </c>
      <c r="G22" s="111">
        <v>18</v>
      </c>
      <c r="H22" s="111">
        <v>36</v>
      </c>
      <c r="I22" s="111">
        <v>18</v>
      </c>
      <c r="J22" s="111">
        <v>9</v>
      </c>
      <c r="K22" s="111">
        <v>4</v>
      </c>
      <c r="L22" s="111">
        <v>5</v>
      </c>
      <c r="M22" s="111">
        <v>2</v>
      </c>
      <c r="N22" s="111">
        <v>3</v>
      </c>
      <c r="O22" s="136">
        <v>2</v>
      </c>
    </row>
    <row r="23" spans="1:15" ht="11.25" customHeight="1">
      <c r="A23" s="1"/>
      <c r="B23" s="191"/>
      <c r="C23" s="195" t="s">
        <v>44</v>
      </c>
      <c r="D23" s="33" t="s">
        <v>98</v>
      </c>
      <c r="E23" s="43" t="s">
        <v>26</v>
      </c>
      <c r="F23" s="111">
        <v>8</v>
      </c>
      <c r="G23" s="107">
        <v>15</v>
      </c>
      <c r="H23" s="111">
        <v>8</v>
      </c>
      <c r="I23" s="107">
        <v>15</v>
      </c>
      <c r="J23" s="107">
        <v>3</v>
      </c>
      <c r="K23" s="107">
        <v>6</v>
      </c>
      <c r="L23" s="107">
        <v>2</v>
      </c>
      <c r="M23" s="107">
        <v>3</v>
      </c>
      <c r="N23" s="107">
        <v>1</v>
      </c>
      <c r="O23" s="110">
        <v>3</v>
      </c>
    </row>
    <row r="24" spans="1:15" ht="11.25" customHeight="1">
      <c r="A24" s="1"/>
      <c r="B24" s="191"/>
      <c r="C24" s="196"/>
      <c r="D24" s="33" t="s">
        <v>100</v>
      </c>
      <c r="E24" s="43" t="s">
        <v>27</v>
      </c>
      <c r="F24" s="111">
        <v>68</v>
      </c>
      <c r="G24" s="107">
        <v>26</v>
      </c>
      <c r="H24" s="111">
        <v>68</v>
      </c>
      <c r="I24" s="107">
        <v>26</v>
      </c>
      <c r="J24" s="107">
        <v>29</v>
      </c>
      <c r="K24" s="107">
        <v>10</v>
      </c>
      <c r="L24" s="107">
        <v>16</v>
      </c>
      <c r="M24" s="107">
        <v>0</v>
      </c>
      <c r="N24" s="107">
        <v>14</v>
      </c>
      <c r="O24" s="110">
        <v>0</v>
      </c>
    </row>
    <row r="25" spans="1:15" ht="11.25" customHeight="1">
      <c r="A25" s="1"/>
      <c r="B25" s="191"/>
      <c r="C25" s="194"/>
      <c r="D25" s="33" t="s">
        <v>102</v>
      </c>
      <c r="E25" s="43" t="s">
        <v>28</v>
      </c>
      <c r="F25" s="111">
        <v>76</v>
      </c>
      <c r="G25" s="111">
        <v>41</v>
      </c>
      <c r="H25" s="111">
        <v>76</v>
      </c>
      <c r="I25" s="111">
        <v>41</v>
      </c>
      <c r="J25" s="111">
        <v>32</v>
      </c>
      <c r="K25" s="111">
        <v>16</v>
      </c>
      <c r="L25" s="111">
        <v>18</v>
      </c>
      <c r="M25" s="111">
        <v>3</v>
      </c>
      <c r="N25" s="111">
        <v>15</v>
      </c>
      <c r="O25" s="136">
        <v>3</v>
      </c>
    </row>
    <row r="26" spans="1:15" ht="11.25" customHeight="1">
      <c r="A26" s="1"/>
      <c r="B26" s="191"/>
      <c r="C26" s="195" t="s">
        <v>45</v>
      </c>
      <c r="D26" s="33" t="s">
        <v>98</v>
      </c>
      <c r="E26" s="43" t="s">
        <v>29</v>
      </c>
      <c r="F26" s="111">
        <v>20</v>
      </c>
      <c r="G26" s="107">
        <v>38</v>
      </c>
      <c r="H26" s="111">
        <v>20</v>
      </c>
      <c r="I26" s="107">
        <v>38</v>
      </c>
      <c r="J26" s="107">
        <v>11</v>
      </c>
      <c r="K26" s="107">
        <v>18</v>
      </c>
      <c r="L26" s="107">
        <v>2</v>
      </c>
      <c r="M26" s="107">
        <v>4</v>
      </c>
      <c r="N26" s="107">
        <v>2</v>
      </c>
      <c r="O26" s="110">
        <v>4</v>
      </c>
    </row>
    <row r="27" spans="1:15" ht="11.25" customHeight="1">
      <c r="A27" s="1"/>
      <c r="B27" s="191"/>
      <c r="C27" s="196"/>
      <c r="D27" s="33" t="s">
        <v>100</v>
      </c>
      <c r="E27" s="43" t="s">
        <v>30</v>
      </c>
      <c r="F27" s="111">
        <v>126</v>
      </c>
      <c r="G27" s="107">
        <v>80</v>
      </c>
      <c r="H27" s="111">
        <v>126</v>
      </c>
      <c r="I27" s="107">
        <v>80</v>
      </c>
      <c r="J27" s="107">
        <v>45</v>
      </c>
      <c r="K27" s="107">
        <v>33</v>
      </c>
      <c r="L27" s="107">
        <v>14</v>
      </c>
      <c r="M27" s="107">
        <v>11</v>
      </c>
      <c r="N27" s="107">
        <v>13</v>
      </c>
      <c r="O27" s="110">
        <v>11</v>
      </c>
    </row>
    <row r="28" spans="1:15" ht="11.25" customHeight="1">
      <c r="A28" s="1"/>
      <c r="B28" s="191"/>
      <c r="C28" s="194"/>
      <c r="D28" s="33" t="s">
        <v>102</v>
      </c>
      <c r="E28" s="43" t="s">
        <v>31</v>
      </c>
      <c r="F28" s="111">
        <v>146</v>
      </c>
      <c r="G28" s="111">
        <v>118</v>
      </c>
      <c r="H28" s="111">
        <v>146</v>
      </c>
      <c r="I28" s="111">
        <v>118</v>
      </c>
      <c r="J28" s="111">
        <v>56</v>
      </c>
      <c r="K28" s="111">
        <v>51</v>
      </c>
      <c r="L28" s="111">
        <v>16</v>
      </c>
      <c r="M28" s="111">
        <v>15</v>
      </c>
      <c r="N28" s="111">
        <v>15</v>
      </c>
      <c r="O28" s="136">
        <v>15</v>
      </c>
    </row>
    <row r="29" spans="1:15" ht="11.25" customHeight="1">
      <c r="B29" s="191"/>
      <c r="C29" s="195" t="s">
        <v>46</v>
      </c>
      <c r="D29" s="33" t="s">
        <v>98</v>
      </c>
      <c r="E29" s="43" t="s">
        <v>49</v>
      </c>
      <c r="F29" s="111">
        <v>5</v>
      </c>
      <c r="G29" s="107">
        <v>10</v>
      </c>
      <c r="H29" s="111">
        <v>5</v>
      </c>
      <c r="I29" s="107">
        <v>10</v>
      </c>
      <c r="J29" s="107">
        <v>0</v>
      </c>
      <c r="K29" s="107">
        <v>5</v>
      </c>
      <c r="L29" s="107">
        <v>0</v>
      </c>
      <c r="M29" s="107">
        <v>4</v>
      </c>
      <c r="N29" s="107">
        <v>0</v>
      </c>
      <c r="O29" s="110">
        <v>4</v>
      </c>
    </row>
    <row r="30" spans="1:15" s="1" customFormat="1" ht="11.25" customHeight="1">
      <c r="B30" s="191"/>
      <c r="C30" s="196"/>
      <c r="D30" s="33" t="s">
        <v>100</v>
      </c>
      <c r="E30" s="43" t="s">
        <v>50</v>
      </c>
      <c r="F30" s="111">
        <v>76</v>
      </c>
      <c r="G30" s="107">
        <v>44</v>
      </c>
      <c r="H30" s="111">
        <v>76</v>
      </c>
      <c r="I30" s="107">
        <v>44</v>
      </c>
      <c r="J30" s="107">
        <v>25</v>
      </c>
      <c r="K30" s="107">
        <v>16</v>
      </c>
      <c r="L30" s="107">
        <v>10</v>
      </c>
      <c r="M30" s="107">
        <v>1</v>
      </c>
      <c r="N30" s="107">
        <v>8</v>
      </c>
      <c r="O30" s="110">
        <v>1</v>
      </c>
    </row>
    <row r="31" spans="1:15" s="1" customFormat="1" ht="11.25" customHeight="1">
      <c r="B31" s="191"/>
      <c r="C31" s="194"/>
      <c r="D31" s="33" t="s">
        <v>102</v>
      </c>
      <c r="E31" s="43" t="s">
        <v>51</v>
      </c>
      <c r="F31" s="111">
        <v>81</v>
      </c>
      <c r="G31" s="111">
        <v>54</v>
      </c>
      <c r="H31" s="111">
        <v>81</v>
      </c>
      <c r="I31" s="111">
        <v>54</v>
      </c>
      <c r="J31" s="111">
        <v>25</v>
      </c>
      <c r="K31" s="111">
        <v>21</v>
      </c>
      <c r="L31" s="111">
        <v>10</v>
      </c>
      <c r="M31" s="111">
        <v>5</v>
      </c>
      <c r="N31" s="111">
        <v>8</v>
      </c>
      <c r="O31" s="136">
        <v>5</v>
      </c>
    </row>
    <row r="32" spans="1:15" s="1" customFormat="1" ht="11.25" customHeight="1">
      <c r="B32" s="191"/>
      <c r="C32" s="195" t="s">
        <v>47</v>
      </c>
      <c r="D32" s="33" t="s">
        <v>98</v>
      </c>
      <c r="E32" s="43" t="s">
        <v>52</v>
      </c>
      <c r="F32" s="111">
        <v>1</v>
      </c>
      <c r="G32" s="107">
        <v>0</v>
      </c>
      <c r="H32" s="111">
        <v>1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10">
        <v>0</v>
      </c>
    </row>
    <row r="33" spans="2:15" s="1" customFormat="1" ht="11.25" customHeight="1">
      <c r="B33" s="191"/>
      <c r="C33" s="196"/>
      <c r="D33" s="33" t="s">
        <v>100</v>
      </c>
      <c r="E33" s="43" t="s">
        <v>53</v>
      </c>
      <c r="F33" s="111">
        <v>58</v>
      </c>
      <c r="G33" s="107">
        <v>0</v>
      </c>
      <c r="H33" s="111">
        <v>58</v>
      </c>
      <c r="I33" s="107">
        <v>0</v>
      </c>
      <c r="J33" s="107">
        <v>22</v>
      </c>
      <c r="K33" s="107">
        <v>0</v>
      </c>
      <c r="L33" s="107">
        <v>9</v>
      </c>
      <c r="M33" s="107">
        <v>0</v>
      </c>
      <c r="N33" s="107">
        <v>7</v>
      </c>
      <c r="O33" s="110">
        <v>0</v>
      </c>
    </row>
    <row r="34" spans="2:15" s="1" customFormat="1" ht="11.25" customHeight="1">
      <c r="B34" s="191"/>
      <c r="C34" s="194"/>
      <c r="D34" s="33" t="s">
        <v>102</v>
      </c>
      <c r="E34" s="43" t="s">
        <v>54</v>
      </c>
      <c r="F34" s="111">
        <v>59</v>
      </c>
      <c r="G34" s="111">
        <v>0</v>
      </c>
      <c r="H34" s="111">
        <v>59</v>
      </c>
      <c r="I34" s="111">
        <v>0</v>
      </c>
      <c r="J34" s="111">
        <v>22</v>
      </c>
      <c r="K34" s="111">
        <v>0</v>
      </c>
      <c r="L34" s="111">
        <v>9</v>
      </c>
      <c r="M34" s="111">
        <v>0</v>
      </c>
      <c r="N34" s="111">
        <v>7</v>
      </c>
      <c r="O34" s="136">
        <v>0</v>
      </c>
    </row>
    <row r="35" spans="2:15" ht="11.25" customHeight="1">
      <c r="B35" s="191"/>
      <c r="C35" s="195" t="s">
        <v>48</v>
      </c>
      <c r="D35" s="33" t="s">
        <v>98</v>
      </c>
      <c r="E35" s="43" t="s">
        <v>55</v>
      </c>
      <c r="F35" s="111">
        <v>1</v>
      </c>
      <c r="G35" s="107">
        <v>0</v>
      </c>
      <c r="H35" s="111">
        <v>1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10">
        <v>0</v>
      </c>
    </row>
    <row r="36" spans="2:15" s="1" customFormat="1" ht="11.25" customHeight="1">
      <c r="B36" s="191"/>
      <c r="C36" s="196"/>
      <c r="D36" s="44" t="s">
        <v>100</v>
      </c>
      <c r="E36" s="43" t="s">
        <v>56</v>
      </c>
      <c r="F36" s="111">
        <v>47</v>
      </c>
      <c r="G36" s="107">
        <v>0</v>
      </c>
      <c r="H36" s="111">
        <v>47</v>
      </c>
      <c r="I36" s="107">
        <v>0</v>
      </c>
      <c r="J36" s="107">
        <v>9</v>
      </c>
      <c r="K36" s="107">
        <v>0</v>
      </c>
      <c r="L36" s="107">
        <v>2</v>
      </c>
      <c r="M36" s="107">
        <v>0</v>
      </c>
      <c r="N36" s="107">
        <v>2</v>
      </c>
      <c r="O36" s="110">
        <v>0</v>
      </c>
    </row>
    <row r="37" spans="2:15" s="1" customFormat="1" ht="11.25" customHeight="1">
      <c r="B37" s="191"/>
      <c r="C37" s="194"/>
      <c r="D37" s="33" t="s">
        <v>102</v>
      </c>
      <c r="E37" s="43" t="s">
        <v>57</v>
      </c>
      <c r="F37" s="111">
        <v>48</v>
      </c>
      <c r="G37" s="111">
        <v>0</v>
      </c>
      <c r="H37" s="111">
        <v>48</v>
      </c>
      <c r="I37" s="111">
        <v>0</v>
      </c>
      <c r="J37" s="111">
        <v>9</v>
      </c>
      <c r="K37" s="111">
        <v>0</v>
      </c>
      <c r="L37" s="111">
        <v>2</v>
      </c>
      <c r="M37" s="111">
        <v>0</v>
      </c>
      <c r="N37" s="111">
        <v>2</v>
      </c>
      <c r="O37" s="136">
        <v>0</v>
      </c>
    </row>
    <row r="38" spans="2:15" s="1" customFormat="1" ht="11.25" customHeight="1">
      <c r="B38" s="191"/>
      <c r="C38" s="195" t="s">
        <v>1</v>
      </c>
      <c r="D38" s="33" t="s">
        <v>98</v>
      </c>
      <c r="E38" s="43" t="s">
        <v>58</v>
      </c>
      <c r="F38" s="115">
        <v>79</v>
      </c>
      <c r="G38" s="115">
        <v>115</v>
      </c>
      <c r="H38" s="115">
        <v>79</v>
      </c>
      <c r="I38" s="115">
        <v>115</v>
      </c>
      <c r="J38" s="115">
        <v>16</v>
      </c>
      <c r="K38" s="115">
        <v>35</v>
      </c>
      <c r="L38" s="115">
        <v>5</v>
      </c>
      <c r="M38" s="115">
        <v>15</v>
      </c>
      <c r="N38" s="115">
        <v>4</v>
      </c>
      <c r="O38" s="137">
        <v>15</v>
      </c>
    </row>
    <row r="39" spans="2:15" s="1" customFormat="1" ht="11.25" customHeight="1">
      <c r="B39" s="191"/>
      <c r="C39" s="196"/>
      <c r="D39" s="33" t="s">
        <v>100</v>
      </c>
      <c r="E39" s="43" t="s">
        <v>59</v>
      </c>
      <c r="F39" s="115">
        <v>449</v>
      </c>
      <c r="G39" s="115">
        <v>189</v>
      </c>
      <c r="H39" s="115">
        <v>449</v>
      </c>
      <c r="I39" s="115">
        <v>189</v>
      </c>
      <c r="J39" s="115">
        <v>145</v>
      </c>
      <c r="K39" s="115">
        <v>63</v>
      </c>
      <c r="L39" s="115">
        <v>58</v>
      </c>
      <c r="M39" s="115">
        <v>14</v>
      </c>
      <c r="N39" s="115">
        <v>49</v>
      </c>
      <c r="O39" s="137">
        <v>14</v>
      </c>
    </row>
    <row r="40" spans="2:15" s="1" customFormat="1" ht="11.25" customHeight="1" thickBot="1">
      <c r="B40" s="214"/>
      <c r="C40" s="215"/>
      <c r="D40" s="45" t="s">
        <v>102</v>
      </c>
      <c r="E40" s="66" t="s">
        <v>60</v>
      </c>
      <c r="F40" s="120">
        <v>528</v>
      </c>
      <c r="G40" s="120">
        <v>304</v>
      </c>
      <c r="H40" s="120">
        <v>528</v>
      </c>
      <c r="I40" s="120">
        <v>304</v>
      </c>
      <c r="J40" s="120">
        <v>161</v>
      </c>
      <c r="K40" s="120">
        <v>98</v>
      </c>
      <c r="L40" s="120">
        <v>63</v>
      </c>
      <c r="M40" s="120">
        <v>29</v>
      </c>
      <c r="N40" s="120">
        <v>53</v>
      </c>
      <c r="O40" s="138">
        <v>29</v>
      </c>
    </row>
    <row r="41" spans="2:15" s="4" customFormat="1" ht="11.25" customHeight="1" thickTop="1">
      <c r="B41" s="191" t="s">
        <v>2</v>
      </c>
      <c r="C41" s="194" t="s">
        <v>35</v>
      </c>
      <c r="D41" s="41" t="s">
        <v>33</v>
      </c>
      <c r="E41" s="42" t="s">
        <v>10</v>
      </c>
      <c r="F41" s="111">
        <v>10</v>
      </c>
      <c r="G41" s="111" t="s">
        <v>145</v>
      </c>
      <c r="H41" s="111">
        <v>9</v>
      </c>
      <c r="I41" s="111" t="s">
        <v>146</v>
      </c>
      <c r="J41" s="111" t="s">
        <v>146</v>
      </c>
      <c r="K41" s="111" t="s">
        <v>145</v>
      </c>
      <c r="L41" s="111" t="s">
        <v>146</v>
      </c>
      <c r="M41" s="111" t="s">
        <v>146</v>
      </c>
      <c r="N41" s="111" t="s">
        <v>146</v>
      </c>
      <c r="O41" s="136" t="s">
        <v>146</v>
      </c>
    </row>
    <row r="42" spans="2:15" s="1" customFormat="1" ht="11.25" customHeight="1">
      <c r="B42" s="191"/>
      <c r="C42" s="193"/>
      <c r="D42" s="33" t="s">
        <v>34</v>
      </c>
      <c r="E42" s="43" t="s">
        <v>11</v>
      </c>
      <c r="F42" s="111">
        <v>0</v>
      </c>
      <c r="G42" s="111" t="s">
        <v>146</v>
      </c>
      <c r="H42" s="111">
        <v>1</v>
      </c>
      <c r="I42" s="111" t="s">
        <v>146</v>
      </c>
      <c r="J42" s="111" t="s">
        <v>132</v>
      </c>
      <c r="K42" s="111" t="s">
        <v>146</v>
      </c>
      <c r="L42" s="111" t="s">
        <v>132</v>
      </c>
      <c r="M42" s="111" t="s">
        <v>146</v>
      </c>
      <c r="N42" s="111" t="s">
        <v>146</v>
      </c>
      <c r="O42" s="136" t="s">
        <v>146</v>
      </c>
    </row>
    <row r="43" spans="2:15" s="1" customFormat="1" ht="11.25" customHeight="1">
      <c r="B43" s="191"/>
      <c r="C43" s="193"/>
      <c r="D43" s="33" t="s">
        <v>1</v>
      </c>
      <c r="E43" s="43" t="s">
        <v>12</v>
      </c>
      <c r="F43" s="111">
        <v>10</v>
      </c>
      <c r="G43" s="111" t="s">
        <v>146</v>
      </c>
      <c r="H43" s="111">
        <v>10</v>
      </c>
      <c r="I43" s="111" t="s">
        <v>146</v>
      </c>
      <c r="J43" s="111" t="s">
        <v>146</v>
      </c>
      <c r="K43" s="111" t="s">
        <v>146</v>
      </c>
      <c r="L43" s="111" t="s">
        <v>146</v>
      </c>
      <c r="M43" s="111" t="s">
        <v>146</v>
      </c>
      <c r="N43" s="111" t="s">
        <v>146</v>
      </c>
      <c r="O43" s="136" t="s">
        <v>146</v>
      </c>
    </row>
    <row r="44" spans="2:15" s="1" customFormat="1" ht="11.25" customHeight="1">
      <c r="B44" s="191"/>
      <c r="C44" s="193" t="s">
        <v>41</v>
      </c>
      <c r="D44" s="33" t="s">
        <v>33</v>
      </c>
      <c r="E44" s="43" t="s">
        <v>13</v>
      </c>
      <c r="F44" s="111">
        <v>4</v>
      </c>
      <c r="G44" s="111" t="s">
        <v>146</v>
      </c>
      <c r="H44" s="111">
        <v>1</v>
      </c>
      <c r="I44" s="111" t="s">
        <v>146</v>
      </c>
      <c r="J44" s="139" t="s">
        <v>147</v>
      </c>
      <c r="K44" s="111" t="s">
        <v>146</v>
      </c>
      <c r="L44" s="139" t="s">
        <v>146</v>
      </c>
      <c r="M44" s="111" t="s">
        <v>146</v>
      </c>
      <c r="N44" s="111" t="s">
        <v>146</v>
      </c>
      <c r="O44" s="136" t="s">
        <v>146</v>
      </c>
    </row>
    <row r="45" spans="2:15" s="1" customFormat="1" ht="11.25" customHeight="1">
      <c r="B45" s="191"/>
      <c r="C45" s="193"/>
      <c r="D45" s="33" t="s">
        <v>34</v>
      </c>
      <c r="E45" s="43" t="s">
        <v>14</v>
      </c>
      <c r="F45" s="111">
        <v>0</v>
      </c>
      <c r="G45" s="111" t="s">
        <v>146</v>
      </c>
      <c r="H45" s="111">
        <v>3</v>
      </c>
      <c r="I45" s="111" t="s">
        <v>146</v>
      </c>
      <c r="J45" s="139" t="s">
        <v>146</v>
      </c>
      <c r="K45" s="111" t="s">
        <v>146</v>
      </c>
      <c r="L45" s="139" t="s">
        <v>146</v>
      </c>
      <c r="M45" s="111" t="s">
        <v>146</v>
      </c>
      <c r="N45" s="111" t="s">
        <v>146</v>
      </c>
      <c r="O45" s="136" t="s">
        <v>146</v>
      </c>
    </row>
    <row r="46" spans="2:15" s="1" customFormat="1" ht="11.25" customHeight="1">
      <c r="B46" s="191"/>
      <c r="C46" s="193"/>
      <c r="D46" s="33" t="s">
        <v>1</v>
      </c>
      <c r="E46" s="43" t="s">
        <v>15</v>
      </c>
      <c r="F46" s="111">
        <v>4</v>
      </c>
      <c r="G46" s="111" t="s">
        <v>146</v>
      </c>
      <c r="H46" s="111">
        <v>4</v>
      </c>
      <c r="I46" s="111" t="s">
        <v>146</v>
      </c>
      <c r="J46" s="111" t="s">
        <v>146</v>
      </c>
      <c r="K46" s="111" t="s">
        <v>146</v>
      </c>
      <c r="L46" s="111" t="s">
        <v>132</v>
      </c>
      <c r="M46" s="111" t="s">
        <v>146</v>
      </c>
      <c r="N46" s="111" t="s">
        <v>146</v>
      </c>
      <c r="O46" s="136" t="s">
        <v>146</v>
      </c>
    </row>
    <row r="47" spans="2:15" s="1" customFormat="1" ht="11.25" customHeight="1">
      <c r="B47" s="191"/>
      <c r="C47" s="193" t="s">
        <v>42</v>
      </c>
      <c r="D47" s="33" t="s">
        <v>33</v>
      </c>
      <c r="E47" s="43" t="s">
        <v>16</v>
      </c>
      <c r="F47" s="111">
        <v>2</v>
      </c>
      <c r="G47" s="111" t="s">
        <v>146</v>
      </c>
      <c r="H47" s="111">
        <v>0</v>
      </c>
      <c r="I47" s="111" t="s">
        <v>146</v>
      </c>
      <c r="J47" s="107">
        <v>0</v>
      </c>
      <c r="K47" s="111" t="s">
        <v>146</v>
      </c>
      <c r="L47" s="107">
        <v>0</v>
      </c>
      <c r="M47" s="111" t="s">
        <v>146</v>
      </c>
      <c r="N47" s="111">
        <v>0</v>
      </c>
      <c r="O47" s="136" t="s">
        <v>146</v>
      </c>
    </row>
    <row r="48" spans="2:15" s="1" customFormat="1" ht="11.25" customHeight="1">
      <c r="B48" s="191"/>
      <c r="C48" s="193"/>
      <c r="D48" s="33" t="s">
        <v>34</v>
      </c>
      <c r="E48" s="43" t="s">
        <v>17</v>
      </c>
      <c r="F48" s="111">
        <v>1</v>
      </c>
      <c r="G48" s="111" t="s">
        <v>146</v>
      </c>
      <c r="H48" s="111">
        <v>3</v>
      </c>
      <c r="I48" s="111" t="s">
        <v>146</v>
      </c>
      <c r="J48" s="107">
        <v>1</v>
      </c>
      <c r="K48" s="111" t="s">
        <v>146</v>
      </c>
      <c r="L48" s="107">
        <v>0</v>
      </c>
      <c r="M48" s="111" t="s">
        <v>146</v>
      </c>
      <c r="N48" s="111">
        <v>0</v>
      </c>
      <c r="O48" s="136" t="s">
        <v>146</v>
      </c>
    </row>
    <row r="49" spans="2:15" s="1" customFormat="1" ht="11.25" customHeight="1">
      <c r="B49" s="191"/>
      <c r="C49" s="193"/>
      <c r="D49" s="33" t="s">
        <v>1</v>
      </c>
      <c r="E49" s="43" t="s">
        <v>20</v>
      </c>
      <c r="F49" s="111">
        <v>3</v>
      </c>
      <c r="G49" s="111" t="s">
        <v>146</v>
      </c>
      <c r="H49" s="111">
        <v>3</v>
      </c>
      <c r="I49" s="111" t="s">
        <v>146</v>
      </c>
      <c r="J49" s="111">
        <v>1</v>
      </c>
      <c r="K49" s="111" t="s">
        <v>146</v>
      </c>
      <c r="L49" s="111">
        <v>0</v>
      </c>
      <c r="M49" s="111" t="s">
        <v>146</v>
      </c>
      <c r="N49" s="111">
        <v>0</v>
      </c>
      <c r="O49" s="136" t="s">
        <v>146</v>
      </c>
    </row>
    <row r="50" spans="2:15" s="1" customFormat="1" ht="11.25" customHeight="1">
      <c r="B50" s="191"/>
      <c r="C50" s="193" t="s">
        <v>43</v>
      </c>
      <c r="D50" s="33" t="s">
        <v>33</v>
      </c>
      <c r="E50" s="43" t="s">
        <v>23</v>
      </c>
      <c r="F50" s="111">
        <v>8</v>
      </c>
      <c r="G50" s="111" t="s">
        <v>146</v>
      </c>
      <c r="H50" s="111">
        <v>5</v>
      </c>
      <c r="I50" s="111" t="s">
        <v>146</v>
      </c>
      <c r="J50" s="107">
        <v>3</v>
      </c>
      <c r="K50" s="111" t="s">
        <v>146</v>
      </c>
      <c r="L50" s="107">
        <v>3</v>
      </c>
      <c r="M50" s="111" t="s">
        <v>146</v>
      </c>
      <c r="N50" s="111">
        <v>2</v>
      </c>
      <c r="O50" s="136" t="s">
        <v>146</v>
      </c>
    </row>
    <row r="51" spans="2:15" s="1" customFormat="1" ht="11.25" customHeight="1">
      <c r="B51" s="191"/>
      <c r="C51" s="193"/>
      <c r="D51" s="33" t="s">
        <v>34</v>
      </c>
      <c r="E51" s="43" t="s">
        <v>24</v>
      </c>
      <c r="F51" s="111">
        <v>2</v>
      </c>
      <c r="G51" s="111" t="s">
        <v>146</v>
      </c>
      <c r="H51" s="111">
        <v>5</v>
      </c>
      <c r="I51" s="111" t="s">
        <v>146</v>
      </c>
      <c r="J51" s="107">
        <v>2</v>
      </c>
      <c r="K51" s="111" t="s">
        <v>146</v>
      </c>
      <c r="L51" s="107">
        <v>2</v>
      </c>
      <c r="M51" s="111" t="s">
        <v>146</v>
      </c>
      <c r="N51" s="111">
        <v>2</v>
      </c>
      <c r="O51" s="136" t="s">
        <v>146</v>
      </c>
    </row>
    <row r="52" spans="2:15" s="1" customFormat="1" ht="11.25" customHeight="1">
      <c r="B52" s="191"/>
      <c r="C52" s="193"/>
      <c r="D52" s="33" t="s">
        <v>1</v>
      </c>
      <c r="E52" s="43" t="s">
        <v>25</v>
      </c>
      <c r="F52" s="111">
        <v>10</v>
      </c>
      <c r="G52" s="111" t="s">
        <v>146</v>
      </c>
      <c r="H52" s="111">
        <v>10</v>
      </c>
      <c r="I52" s="111" t="s">
        <v>146</v>
      </c>
      <c r="J52" s="111">
        <v>5</v>
      </c>
      <c r="K52" s="111" t="s">
        <v>146</v>
      </c>
      <c r="L52" s="111">
        <v>5</v>
      </c>
      <c r="M52" s="111" t="s">
        <v>146</v>
      </c>
      <c r="N52" s="111">
        <v>4</v>
      </c>
      <c r="O52" s="136" t="s">
        <v>146</v>
      </c>
    </row>
    <row r="53" spans="2:15" s="1" customFormat="1" ht="11.25" customHeight="1">
      <c r="B53" s="191"/>
      <c r="C53" s="193" t="s">
        <v>44</v>
      </c>
      <c r="D53" s="33" t="s">
        <v>33</v>
      </c>
      <c r="E53" s="43" t="s">
        <v>26</v>
      </c>
      <c r="F53" s="111">
        <v>12</v>
      </c>
      <c r="G53" s="111" t="s">
        <v>146</v>
      </c>
      <c r="H53" s="111">
        <v>7</v>
      </c>
      <c r="I53" s="111" t="s">
        <v>146</v>
      </c>
      <c r="J53" s="107">
        <v>4</v>
      </c>
      <c r="K53" s="111" t="s">
        <v>146</v>
      </c>
      <c r="L53" s="107">
        <v>1</v>
      </c>
      <c r="M53" s="111" t="s">
        <v>146</v>
      </c>
      <c r="N53" s="111">
        <v>1</v>
      </c>
      <c r="O53" s="136" t="s">
        <v>146</v>
      </c>
    </row>
    <row r="54" spans="2:15" s="1" customFormat="1" ht="11.25" customHeight="1">
      <c r="B54" s="191"/>
      <c r="C54" s="193"/>
      <c r="D54" s="33" t="s">
        <v>34</v>
      </c>
      <c r="E54" s="43" t="s">
        <v>27</v>
      </c>
      <c r="F54" s="111">
        <v>1</v>
      </c>
      <c r="G54" s="111" t="s">
        <v>146</v>
      </c>
      <c r="H54" s="111">
        <v>6</v>
      </c>
      <c r="I54" s="111" t="s">
        <v>146</v>
      </c>
      <c r="J54" s="107">
        <v>1</v>
      </c>
      <c r="K54" s="111" t="s">
        <v>146</v>
      </c>
      <c r="L54" s="107">
        <v>1</v>
      </c>
      <c r="M54" s="111" t="s">
        <v>146</v>
      </c>
      <c r="N54" s="111">
        <v>1</v>
      </c>
      <c r="O54" s="136" t="s">
        <v>146</v>
      </c>
    </row>
    <row r="55" spans="2:15" ht="11.25" customHeight="1">
      <c r="B55" s="191"/>
      <c r="C55" s="193"/>
      <c r="D55" s="33" t="s">
        <v>1</v>
      </c>
      <c r="E55" s="43" t="s">
        <v>28</v>
      </c>
      <c r="F55" s="111">
        <v>13</v>
      </c>
      <c r="G55" s="111" t="s">
        <v>146</v>
      </c>
      <c r="H55" s="111">
        <v>13</v>
      </c>
      <c r="I55" s="111" t="s">
        <v>146</v>
      </c>
      <c r="J55" s="111">
        <v>5</v>
      </c>
      <c r="K55" s="111" t="s">
        <v>146</v>
      </c>
      <c r="L55" s="111">
        <v>2</v>
      </c>
      <c r="M55" s="111" t="s">
        <v>146</v>
      </c>
      <c r="N55" s="111">
        <v>2</v>
      </c>
      <c r="O55" s="136" t="s">
        <v>146</v>
      </c>
    </row>
    <row r="56" spans="2:15" ht="11.25" customHeight="1">
      <c r="B56" s="191"/>
      <c r="C56" s="193" t="s">
        <v>45</v>
      </c>
      <c r="D56" s="33" t="s">
        <v>33</v>
      </c>
      <c r="E56" s="43" t="s">
        <v>29</v>
      </c>
      <c r="F56" s="111">
        <v>59</v>
      </c>
      <c r="G56" s="111" t="s">
        <v>146</v>
      </c>
      <c r="H56" s="111">
        <v>39</v>
      </c>
      <c r="I56" s="111" t="s">
        <v>146</v>
      </c>
      <c r="J56" s="107">
        <v>26</v>
      </c>
      <c r="K56" s="111" t="s">
        <v>146</v>
      </c>
      <c r="L56" s="107">
        <v>12</v>
      </c>
      <c r="M56" s="111" t="s">
        <v>146</v>
      </c>
      <c r="N56" s="111">
        <v>7</v>
      </c>
      <c r="O56" s="136" t="s">
        <v>146</v>
      </c>
    </row>
    <row r="57" spans="2:15" ht="11.25" customHeight="1">
      <c r="B57" s="191"/>
      <c r="C57" s="193"/>
      <c r="D57" s="33" t="s">
        <v>34</v>
      </c>
      <c r="E57" s="43" t="s">
        <v>30</v>
      </c>
      <c r="F57" s="111">
        <v>12</v>
      </c>
      <c r="G57" s="111" t="s">
        <v>146</v>
      </c>
      <c r="H57" s="111">
        <v>32</v>
      </c>
      <c r="I57" s="111" t="s">
        <v>146</v>
      </c>
      <c r="J57" s="107">
        <v>12</v>
      </c>
      <c r="K57" s="111" t="s">
        <v>146</v>
      </c>
      <c r="L57" s="107">
        <v>8</v>
      </c>
      <c r="M57" s="111" t="s">
        <v>146</v>
      </c>
      <c r="N57" s="111">
        <v>7</v>
      </c>
      <c r="O57" s="136" t="s">
        <v>146</v>
      </c>
    </row>
    <row r="58" spans="2:15" ht="11.25" customHeight="1">
      <c r="B58" s="191"/>
      <c r="C58" s="193"/>
      <c r="D58" s="33" t="s">
        <v>1</v>
      </c>
      <c r="E58" s="43" t="s">
        <v>31</v>
      </c>
      <c r="F58" s="111">
        <v>71</v>
      </c>
      <c r="G58" s="111" t="s">
        <v>146</v>
      </c>
      <c r="H58" s="111">
        <v>71</v>
      </c>
      <c r="I58" s="111" t="s">
        <v>146</v>
      </c>
      <c r="J58" s="111">
        <v>38</v>
      </c>
      <c r="K58" s="111" t="s">
        <v>146</v>
      </c>
      <c r="L58" s="111">
        <v>20</v>
      </c>
      <c r="M58" s="111" t="s">
        <v>146</v>
      </c>
      <c r="N58" s="111">
        <v>14</v>
      </c>
      <c r="O58" s="136" t="s">
        <v>146</v>
      </c>
    </row>
    <row r="59" spans="2:15" ht="11.25" customHeight="1">
      <c r="B59" s="191"/>
      <c r="C59" s="193" t="s">
        <v>46</v>
      </c>
      <c r="D59" s="33" t="s">
        <v>33</v>
      </c>
      <c r="E59" s="43" t="s">
        <v>49</v>
      </c>
      <c r="F59" s="111">
        <v>31</v>
      </c>
      <c r="G59" s="111" t="s">
        <v>146</v>
      </c>
      <c r="H59" s="111">
        <v>20</v>
      </c>
      <c r="I59" s="111" t="s">
        <v>146</v>
      </c>
      <c r="J59" s="107">
        <v>16</v>
      </c>
      <c r="K59" s="111" t="s">
        <v>146</v>
      </c>
      <c r="L59" s="107">
        <v>14</v>
      </c>
      <c r="M59" s="111" t="s">
        <v>146</v>
      </c>
      <c r="N59" s="111">
        <v>13</v>
      </c>
      <c r="O59" s="136" t="s">
        <v>146</v>
      </c>
    </row>
    <row r="60" spans="2:15" ht="11.25" customHeight="1">
      <c r="B60" s="191"/>
      <c r="C60" s="193"/>
      <c r="D60" s="33" t="s">
        <v>34</v>
      </c>
      <c r="E60" s="43" t="s">
        <v>50</v>
      </c>
      <c r="F60" s="111">
        <v>9</v>
      </c>
      <c r="G60" s="111" t="s">
        <v>146</v>
      </c>
      <c r="H60" s="111">
        <v>20</v>
      </c>
      <c r="I60" s="111" t="s">
        <v>146</v>
      </c>
      <c r="J60" s="107">
        <v>8</v>
      </c>
      <c r="K60" s="111" t="s">
        <v>146</v>
      </c>
      <c r="L60" s="107">
        <v>7</v>
      </c>
      <c r="M60" s="111" t="s">
        <v>146</v>
      </c>
      <c r="N60" s="111">
        <v>6</v>
      </c>
      <c r="O60" s="136" t="s">
        <v>146</v>
      </c>
    </row>
    <row r="61" spans="2:15" ht="11.25" customHeight="1">
      <c r="B61" s="191"/>
      <c r="C61" s="193"/>
      <c r="D61" s="33" t="s">
        <v>1</v>
      </c>
      <c r="E61" s="43" t="s">
        <v>51</v>
      </c>
      <c r="F61" s="111">
        <v>40</v>
      </c>
      <c r="G61" s="111" t="s">
        <v>146</v>
      </c>
      <c r="H61" s="111">
        <v>40</v>
      </c>
      <c r="I61" s="111" t="s">
        <v>146</v>
      </c>
      <c r="J61" s="111">
        <v>24</v>
      </c>
      <c r="K61" s="111" t="s">
        <v>146</v>
      </c>
      <c r="L61" s="111">
        <v>21</v>
      </c>
      <c r="M61" s="111" t="s">
        <v>146</v>
      </c>
      <c r="N61" s="111">
        <v>19</v>
      </c>
      <c r="O61" s="136" t="s">
        <v>146</v>
      </c>
    </row>
    <row r="62" spans="2:15" ht="11.25" customHeight="1">
      <c r="B62" s="191"/>
      <c r="C62" s="193" t="s">
        <v>47</v>
      </c>
      <c r="D62" s="33" t="s">
        <v>33</v>
      </c>
      <c r="E62" s="43" t="s">
        <v>52</v>
      </c>
      <c r="F62" s="111">
        <v>21</v>
      </c>
      <c r="G62" s="111" t="s">
        <v>146</v>
      </c>
      <c r="H62" s="111">
        <v>15</v>
      </c>
      <c r="I62" s="111" t="s">
        <v>146</v>
      </c>
      <c r="J62" s="107">
        <v>9</v>
      </c>
      <c r="K62" s="111" t="s">
        <v>146</v>
      </c>
      <c r="L62" s="107">
        <v>6</v>
      </c>
      <c r="M62" s="111" t="s">
        <v>146</v>
      </c>
      <c r="N62" s="111">
        <v>5</v>
      </c>
      <c r="O62" s="136" t="s">
        <v>146</v>
      </c>
    </row>
    <row r="63" spans="2:15" ht="11.25" customHeight="1">
      <c r="B63" s="191"/>
      <c r="C63" s="193"/>
      <c r="D63" s="33" t="s">
        <v>34</v>
      </c>
      <c r="E63" s="43" t="s">
        <v>53</v>
      </c>
      <c r="F63" s="111">
        <v>6</v>
      </c>
      <c r="G63" s="111" t="s">
        <v>146</v>
      </c>
      <c r="H63" s="111">
        <v>12</v>
      </c>
      <c r="I63" s="111" t="s">
        <v>146</v>
      </c>
      <c r="J63" s="107">
        <v>4</v>
      </c>
      <c r="K63" s="111" t="s">
        <v>146</v>
      </c>
      <c r="L63" s="107">
        <v>3</v>
      </c>
      <c r="M63" s="111" t="s">
        <v>146</v>
      </c>
      <c r="N63" s="111">
        <v>3</v>
      </c>
      <c r="O63" s="136" t="s">
        <v>146</v>
      </c>
    </row>
    <row r="64" spans="2:15" ht="11.25" customHeight="1">
      <c r="B64" s="191"/>
      <c r="C64" s="193"/>
      <c r="D64" s="33" t="s">
        <v>1</v>
      </c>
      <c r="E64" s="43" t="s">
        <v>54</v>
      </c>
      <c r="F64" s="111">
        <v>27</v>
      </c>
      <c r="G64" s="111" t="s">
        <v>146</v>
      </c>
      <c r="H64" s="111">
        <v>27</v>
      </c>
      <c r="I64" s="111" t="s">
        <v>146</v>
      </c>
      <c r="J64" s="111">
        <v>13</v>
      </c>
      <c r="K64" s="111" t="s">
        <v>146</v>
      </c>
      <c r="L64" s="111">
        <v>9</v>
      </c>
      <c r="M64" s="111" t="s">
        <v>146</v>
      </c>
      <c r="N64" s="111">
        <v>8</v>
      </c>
      <c r="O64" s="136" t="s">
        <v>146</v>
      </c>
    </row>
    <row r="65" spans="2:15" ht="11.25" customHeight="1">
      <c r="B65" s="191"/>
      <c r="C65" s="193" t="s">
        <v>48</v>
      </c>
      <c r="D65" s="33" t="s">
        <v>33</v>
      </c>
      <c r="E65" s="43" t="s">
        <v>55</v>
      </c>
      <c r="F65" s="111">
        <v>8</v>
      </c>
      <c r="G65" s="111" t="s">
        <v>146</v>
      </c>
      <c r="H65" s="111">
        <v>5</v>
      </c>
      <c r="I65" s="111" t="s">
        <v>146</v>
      </c>
      <c r="J65" s="107">
        <v>2</v>
      </c>
      <c r="K65" s="111" t="s">
        <v>146</v>
      </c>
      <c r="L65" s="107">
        <v>2</v>
      </c>
      <c r="M65" s="111" t="s">
        <v>146</v>
      </c>
      <c r="N65" s="111">
        <v>2</v>
      </c>
      <c r="O65" s="136" t="s">
        <v>146</v>
      </c>
    </row>
    <row r="66" spans="2:15" ht="11.25" customHeight="1">
      <c r="B66" s="191"/>
      <c r="C66" s="193"/>
      <c r="D66" s="44" t="s">
        <v>34</v>
      </c>
      <c r="E66" s="43" t="s">
        <v>56</v>
      </c>
      <c r="F66" s="111">
        <v>3</v>
      </c>
      <c r="G66" s="111" t="s">
        <v>146</v>
      </c>
      <c r="H66" s="111">
        <v>6</v>
      </c>
      <c r="I66" s="111" t="s">
        <v>146</v>
      </c>
      <c r="J66" s="107">
        <v>2</v>
      </c>
      <c r="K66" s="111" t="s">
        <v>146</v>
      </c>
      <c r="L66" s="107">
        <v>2</v>
      </c>
      <c r="M66" s="111" t="s">
        <v>146</v>
      </c>
      <c r="N66" s="111">
        <v>2</v>
      </c>
      <c r="O66" s="136" t="s">
        <v>146</v>
      </c>
    </row>
    <row r="67" spans="2:15" ht="11.25" customHeight="1">
      <c r="B67" s="191"/>
      <c r="C67" s="193"/>
      <c r="D67" s="33" t="s">
        <v>1</v>
      </c>
      <c r="E67" s="43" t="s">
        <v>57</v>
      </c>
      <c r="F67" s="111">
        <v>11</v>
      </c>
      <c r="G67" s="111" t="s">
        <v>146</v>
      </c>
      <c r="H67" s="111">
        <v>11</v>
      </c>
      <c r="I67" s="111" t="s">
        <v>146</v>
      </c>
      <c r="J67" s="111">
        <v>4</v>
      </c>
      <c r="K67" s="111" t="s">
        <v>146</v>
      </c>
      <c r="L67" s="111">
        <v>4</v>
      </c>
      <c r="M67" s="111" t="s">
        <v>146</v>
      </c>
      <c r="N67" s="111">
        <v>4</v>
      </c>
      <c r="O67" s="136" t="s">
        <v>146</v>
      </c>
    </row>
    <row r="68" spans="2:15" ht="11.25" customHeight="1">
      <c r="B68" s="191"/>
      <c r="C68" s="193" t="s">
        <v>1</v>
      </c>
      <c r="D68" s="33" t="s">
        <v>33</v>
      </c>
      <c r="E68" s="43" t="s">
        <v>58</v>
      </c>
      <c r="F68" s="115">
        <v>155</v>
      </c>
      <c r="G68" s="111" t="s">
        <v>146</v>
      </c>
      <c r="H68" s="115">
        <v>101</v>
      </c>
      <c r="I68" s="111" t="s">
        <v>146</v>
      </c>
      <c r="J68" s="115">
        <v>60</v>
      </c>
      <c r="K68" s="111" t="s">
        <v>146</v>
      </c>
      <c r="L68" s="115">
        <v>38</v>
      </c>
      <c r="M68" s="111" t="s">
        <v>146</v>
      </c>
      <c r="N68" s="111">
        <v>30</v>
      </c>
      <c r="O68" s="136" t="s">
        <v>146</v>
      </c>
    </row>
    <row r="69" spans="2:15" ht="11.25" customHeight="1">
      <c r="B69" s="191"/>
      <c r="C69" s="193"/>
      <c r="D69" s="33" t="s">
        <v>34</v>
      </c>
      <c r="E69" s="43" t="s">
        <v>59</v>
      </c>
      <c r="F69" s="115">
        <v>34</v>
      </c>
      <c r="G69" s="111" t="s">
        <v>146</v>
      </c>
      <c r="H69" s="115">
        <v>88</v>
      </c>
      <c r="I69" s="111" t="s">
        <v>146</v>
      </c>
      <c r="J69" s="115">
        <v>30</v>
      </c>
      <c r="K69" s="111" t="s">
        <v>146</v>
      </c>
      <c r="L69" s="115">
        <v>23</v>
      </c>
      <c r="M69" s="111" t="s">
        <v>146</v>
      </c>
      <c r="N69" s="111">
        <v>21</v>
      </c>
      <c r="O69" s="137" t="s">
        <v>146</v>
      </c>
    </row>
    <row r="70" spans="2:15" ht="11.25" customHeight="1" thickBot="1">
      <c r="B70" s="192"/>
      <c r="C70" s="198"/>
      <c r="D70" s="47" t="s">
        <v>1</v>
      </c>
      <c r="E70" s="48" t="s">
        <v>60</v>
      </c>
      <c r="F70" s="120">
        <v>189</v>
      </c>
      <c r="G70" s="120" t="s">
        <v>146</v>
      </c>
      <c r="H70" s="120">
        <v>189</v>
      </c>
      <c r="I70" s="120" t="s">
        <v>146</v>
      </c>
      <c r="J70" s="120">
        <v>90</v>
      </c>
      <c r="K70" s="120" t="s">
        <v>146</v>
      </c>
      <c r="L70" s="120">
        <v>61</v>
      </c>
      <c r="M70" s="120" t="s">
        <v>146</v>
      </c>
      <c r="N70" s="120">
        <v>51</v>
      </c>
      <c r="O70" s="138" t="s">
        <v>146</v>
      </c>
    </row>
    <row r="71" spans="2:15">
      <c r="B71" s="3"/>
      <c r="C71" s="2"/>
      <c r="D71" s="2"/>
      <c r="E71" s="5"/>
      <c r="F71" s="1"/>
      <c r="G71" s="1"/>
      <c r="H71" s="1"/>
      <c r="I71" s="1"/>
      <c r="J71" s="1"/>
      <c r="K71" s="1"/>
      <c r="L71" s="1"/>
      <c r="M71" s="1"/>
    </row>
  </sheetData>
  <mergeCells count="31">
    <mergeCell ref="C65:C67"/>
    <mergeCell ref="C59:C61"/>
    <mergeCell ref="C50:C52"/>
    <mergeCell ref="C41:C43"/>
    <mergeCell ref="C68:C70"/>
    <mergeCell ref="C62:C64"/>
    <mergeCell ref="B11:B40"/>
    <mergeCell ref="C11:C13"/>
    <mergeCell ref="C14:C16"/>
    <mergeCell ref="C29:C31"/>
    <mergeCell ref="C47:C49"/>
    <mergeCell ref="C44:C46"/>
    <mergeCell ref="C32:C34"/>
    <mergeCell ref="C35:C37"/>
    <mergeCell ref="C17:C19"/>
    <mergeCell ref="B41:B70"/>
    <mergeCell ref="C38:C40"/>
    <mergeCell ref="C56:C58"/>
    <mergeCell ref="C20:C22"/>
    <mergeCell ref="C23:C25"/>
    <mergeCell ref="F6:G6"/>
    <mergeCell ref="C26:C28"/>
    <mergeCell ref="C53:C55"/>
    <mergeCell ref="L8:M8"/>
    <mergeCell ref="F7:G8"/>
    <mergeCell ref="J7:K8"/>
    <mergeCell ref="D6:E10"/>
    <mergeCell ref="H6:O6"/>
    <mergeCell ref="L7:O7"/>
    <mergeCell ref="N8:O8"/>
    <mergeCell ref="H7:I8"/>
  </mergeCells>
  <phoneticPr fontId="1"/>
  <pageMargins left="0.43307086614173229" right="0.19685039370078741" top="0.27559055118110237" bottom="0.27559055118110237" header="0.27559055118110237" footer="0.31496062992125984"/>
  <pageSetup paperSize="9" firstPageNumber="98" orientation="portrait" useFirstPageNumber="1" r:id="rId1"/>
  <headerFooter alignWithMargins="0"/>
  <ignoredErrors>
    <ignoredError sqref="E41:E70 F10:O10 E11 E12:E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1"/>
  <sheetViews>
    <sheetView zoomScaleNormal="100" zoomScaleSheetLayoutView="100" workbookViewId="0"/>
  </sheetViews>
  <sheetFormatPr defaultRowHeight="11.25"/>
  <cols>
    <col min="1" max="1" width="3.83203125" customWidth="1"/>
    <col min="2" max="2" width="6" customWidth="1"/>
    <col min="3" max="3" width="8.6640625" customWidth="1"/>
    <col min="4" max="4" width="6.5" customWidth="1"/>
    <col min="5" max="5" width="7.33203125" customWidth="1"/>
    <col min="6" max="15" width="7.83203125" customWidth="1"/>
  </cols>
  <sheetData>
    <row r="4" spans="1:15" ht="17.25" customHeight="1"/>
    <row r="5" spans="1:15" ht="13.5" customHeight="1" thickBot="1">
      <c r="B5" s="8" t="s">
        <v>95</v>
      </c>
      <c r="C5" s="1"/>
      <c r="D5" s="1"/>
      <c r="E5" s="1"/>
      <c r="F5" s="1"/>
    </row>
    <row r="6" spans="1:15" ht="17.25" customHeight="1">
      <c r="A6" s="1"/>
      <c r="B6" s="27"/>
      <c r="C6" s="28"/>
      <c r="D6" s="206" t="s">
        <v>40</v>
      </c>
      <c r="E6" s="224"/>
      <c r="F6" s="199" t="s">
        <v>61</v>
      </c>
      <c r="G6" s="212"/>
      <c r="H6" s="200" t="s">
        <v>63</v>
      </c>
      <c r="I6" s="200"/>
      <c r="J6" s="200"/>
      <c r="K6" s="200"/>
      <c r="L6" s="200"/>
      <c r="M6" s="200"/>
      <c r="N6" s="200"/>
      <c r="O6" s="201"/>
    </row>
    <row r="7" spans="1:15" ht="16.5" customHeight="1">
      <c r="A7" s="1"/>
      <c r="B7" s="29"/>
      <c r="C7" s="30"/>
      <c r="D7" s="208"/>
      <c r="E7" s="225"/>
      <c r="F7" s="218" t="s">
        <v>62</v>
      </c>
      <c r="G7" s="219"/>
      <c r="H7" s="222" t="s">
        <v>64</v>
      </c>
      <c r="I7" s="219"/>
      <c r="J7" s="222" t="s">
        <v>65</v>
      </c>
      <c r="K7" s="219"/>
      <c r="L7" s="202" t="s">
        <v>66</v>
      </c>
      <c r="M7" s="203"/>
      <c r="N7" s="203"/>
      <c r="O7" s="205"/>
    </row>
    <row r="8" spans="1:15" ht="40.5" customHeight="1">
      <c r="A8" s="1"/>
      <c r="B8" s="29"/>
      <c r="C8" s="30"/>
      <c r="D8" s="208"/>
      <c r="E8" s="225"/>
      <c r="F8" s="220"/>
      <c r="G8" s="221"/>
      <c r="H8" s="223"/>
      <c r="I8" s="221"/>
      <c r="J8" s="223"/>
      <c r="K8" s="221"/>
      <c r="L8" s="216" t="s">
        <v>67</v>
      </c>
      <c r="M8" s="217"/>
      <c r="N8" s="223" t="s">
        <v>137</v>
      </c>
      <c r="O8" s="226"/>
    </row>
    <row r="9" spans="1:15" ht="22.5">
      <c r="B9" s="29"/>
      <c r="C9" s="34"/>
      <c r="D9" s="208"/>
      <c r="E9" s="209"/>
      <c r="F9" s="31" t="s">
        <v>69</v>
      </c>
      <c r="G9" s="35" t="s">
        <v>70</v>
      </c>
      <c r="H9" s="32" t="s">
        <v>69</v>
      </c>
      <c r="I9" s="31" t="s">
        <v>70</v>
      </c>
      <c r="J9" s="35" t="s">
        <v>69</v>
      </c>
      <c r="K9" s="35" t="s">
        <v>70</v>
      </c>
      <c r="L9" s="35" t="s">
        <v>69</v>
      </c>
      <c r="M9" s="35" t="s">
        <v>70</v>
      </c>
      <c r="N9" s="35" t="s">
        <v>69</v>
      </c>
      <c r="O9" s="36" t="s">
        <v>70</v>
      </c>
    </row>
    <row r="10" spans="1:15" ht="9.75" customHeight="1" thickBot="1">
      <c r="B10" s="60"/>
      <c r="C10" s="58"/>
      <c r="D10" s="208"/>
      <c r="E10" s="209"/>
      <c r="F10" s="57" t="s">
        <v>18</v>
      </c>
      <c r="G10" s="57" t="s">
        <v>3</v>
      </c>
      <c r="H10" s="58" t="s">
        <v>4</v>
      </c>
      <c r="I10" s="57" t="s">
        <v>5</v>
      </c>
      <c r="J10" s="57" t="s">
        <v>6</v>
      </c>
      <c r="K10" s="57" t="s">
        <v>7</v>
      </c>
      <c r="L10" s="57" t="s">
        <v>8</v>
      </c>
      <c r="M10" s="57" t="s">
        <v>9</v>
      </c>
      <c r="N10" s="57" t="s">
        <v>32</v>
      </c>
      <c r="O10" s="59" t="s">
        <v>68</v>
      </c>
    </row>
    <row r="11" spans="1:15" ht="11.25" customHeight="1">
      <c r="B11" s="213" t="s">
        <v>0</v>
      </c>
      <c r="C11" s="230" t="s">
        <v>35</v>
      </c>
      <c r="D11" s="55" t="s">
        <v>98</v>
      </c>
      <c r="E11" s="61" t="s">
        <v>99</v>
      </c>
      <c r="F11" s="140">
        <v>30</v>
      </c>
      <c r="G11" s="141">
        <v>27</v>
      </c>
      <c r="H11" s="141">
        <v>30</v>
      </c>
      <c r="I11" s="141">
        <v>27</v>
      </c>
      <c r="J11" s="186" t="s">
        <v>134</v>
      </c>
      <c r="K11" s="186" t="s">
        <v>134</v>
      </c>
      <c r="L11" s="186" t="s">
        <v>134</v>
      </c>
      <c r="M11" s="186" t="s">
        <v>133</v>
      </c>
      <c r="N11" s="186" t="s">
        <v>133</v>
      </c>
      <c r="O11" s="187" t="s">
        <v>133</v>
      </c>
    </row>
    <row r="12" spans="1:15" ht="11.25" customHeight="1">
      <c r="A12" s="1"/>
      <c r="B12" s="191"/>
      <c r="C12" s="193"/>
      <c r="D12" s="33" t="s">
        <v>100</v>
      </c>
      <c r="E12" s="43" t="s">
        <v>101</v>
      </c>
      <c r="F12" s="142">
        <v>13</v>
      </c>
      <c r="G12" s="143">
        <v>10</v>
      </c>
      <c r="H12" s="143">
        <v>13</v>
      </c>
      <c r="I12" s="143">
        <v>10</v>
      </c>
      <c r="J12" s="153" t="s">
        <v>133</v>
      </c>
      <c r="K12" s="153" t="s">
        <v>133</v>
      </c>
      <c r="L12" s="153" t="s">
        <v>133</v>
      </c>
      <c r="M12" s="153" t="s">
        <v>133</v>
      </c>
      <c r="N12" s="153" t="s">
        <v>133</v>
      </c>
      <c r="O12" s="157" t="s">
        <v>133</v>
      </c>
    </row>
    <row r="13" spans="1:15" ht="11.25" customHeight="1">
      <c r="A13" s="1"/>
      <c r="B13" s="191"/>
      <c r="C13" s="193"/>
      <c r="D13" s="33" t="s">
        <v>102</v>
      </c>
      <c r="E13" s="43" t="s">
        <v>103</v>
      </c>
      <c r="F13" s="142">
        <v>43</v>
      </c>
      <c r="G13" s="142">
        <v>37</v>
      </c>
      <c r="H13" s="142">
        <v>43</v>
      </c>
      <c r="I13" s="142">
        <v>37</v>
      </c>
      <c r="J13" s="153" t="s">
        <v>133</v>
      </c>
      <c r="K13" s="153" t="s">
        <v>133</v>
      </c>
      <c r="L13" s="153" t="s">
        <v>133</v>
      </c>
      <c r="M13" s="153" t="s">
        <v>133</v>
      </c>
      <c r="N13" s="153" t="s">
        <v>133</v>
      </c>
      <c r="O13" s="157" t="s">
        <v>133</v>
      </c>
    </row>
    <row r="14" spans="1:15" ht="11.25" customHeight="1">
      <c r="A14" s="1"/>
      <c r="B14" s="191"/>
      <c r="C14" s="193" t="s">
        <v>41</v>
      </c>
      <c r="D14" s="33" t="s">
        <v>98</v>
      </c>
      <c r="E14" s="43" t="s">
        <v>104</v>
      </c>
      <c r="F14" s="142">
        <v>11</v>
      </c>
      <c r="G14" s="143">
        <v>12</v>
      </c>
      <c r="H14" s="143">
        <v>11</v>
      </c>
      <c r="I14" s="143">
        <v>12</v>
      </c>
      <c r="J14" s="153" t="s">
        <v>133</v>
      </c>
      <c r="K14" s="153" t="s">
        <v>133</v>
      </c>
      <c r="L14" s="153" t="s">
        <v>133</v>
      </c>
      <c r="M14" s="153" t="s">
        <v>133</v>
      </c>
      <c r="N14" s="153" t="s">
        <v>133</v>
      </c>
      <c r="O14" s="157" t="s">
        <v>133</v>
      </c>
    </row>
    <row r="15" spans="1:15" ht="11.25" customHeight="1">
      <c r="A15" s="1"/>
      <c r="B15" s="191"/>
      <c r="C15" s="193"/>
      <c r="D15" s="33" t="s">
        <v>100</v>
      </c>
      <c r="E15" s="43" t="s">
        <v>105</v>
      </c>
      <c r="F15" s="142">
        <v>36</v>
      </c>
      <c r="G15" s="143">
        <v>22</v>
      </c>
      <c r="H15" s="143">
        <v>36</v>
      </c>
      <c r="I15" s="143">
        <v>22</v>
      </c>
      <c r="J15" s="153" t="s">
        <v>133</v>
      </c>
      <c r="K15" s="153" t="s">
        <v>133</v>
      </c>
      <c r="L15" s="153" t="s">
        <v>133</v>
      </c>
      <c r="M15" s="153" t="s">
        <v>133</v>
      </c>
      <c r="N15" s="153" t="s">
        <v>133</v>
      </c>
      <c r="O15" s="157" t="s">
        <v>133</v>
      </c>
    </row>
    <row r="16" spans="1:15" ht="11.25" customHeight="1">
      <c r="A16" s="1"/>
      <c r="B16" s="191"/>
      <c r="C16" s="193"/>
      <c r="D16" s="33" t="s">
        <v>102</v>
      </c>
      <c r="E16" s="43" t="s">
        <v>106</v>
      </c>
      <c r="F16" s="142">
        <v>47</v>
      </c>
      <c r="G16" s="142">
        <v>34</v>
      </c>
      <c r="H16" s="142">
        <v>47</v>
      </c>
      <c r="I16" s="142">
        <v>34</v>
      </c>
      <c r="J16" s="153" t="s">
        <v>133</v>
      </c>
      <c r="K16" s="153" t="s">
        <v>133</v>
      </c>
      <c r="L16" s="153" t="s">
        <v>133</v>
      </c>
      <c r="M16" s="153" t="s">
        <v>133</v>
      </c>
      <c r="N16" s="153" t="s">
        <v>133</v>
      </c>
      <c r="O16" s="157" t="s">
        <v>133</v>
      </c>
    </row>
    <row r="17" spans="1:15" ht="11.25" customHeight="1">
      <c r="A17" s="1"/>
      <c r="B17" s="191"/>
      <c r="C17" s="193" t="s">
        <v>42</v>
      </c>
      <c r="D17" s="33" t="s">
        <v>98</v>
      </c>
      <c r="E17" s="43" t="s">
        <v>107</v>
      </c>
      <c r="F17" s="142">
        <v>8</v>
      </c>
      <c r="G17" s="143">
        <v>15</v>
      </c>
      <c r="H17" s="143">
        <v>8</v>
      </c>
      <c r="I17" s="143">
        <v>15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4">
        <v>0</v>
      </c>
    </row>
    <row r="18" spans="1:15" ht="11.25" customHeight="1">
      <c r="A18" s="1"/>
      <c r="B18" s="191"/>
      <c r="C18" s="193"/>
      <c r="D18" s="33" t="s">
        <v>100</v>
      </c>
      <c r="E18" s="43" t="s">
        <v>108</v>
      </c>
      <c r="F18" s="142">
        <v>43</v>
      </c>
      <c r="G18" s="143">
        <v>23</v>
      </c>
      <c r="H18" s="143">
        <v>43</v>
      </c>
      <c r="I18" s="143">
        <v>23</v>
      </c>
      <c r="J18" s="143">
        <v>0</v>
      </c>
      <c r="K18" s="143">
        <v>1</v>
      </c>
      <c r="L18" s="143">
        <v>0</v>
      </c>
      <c r="M18" s="143">
        <v>0</v>
      </c>
      <c r="N18" s="143">
        <v>0</v>
      </c>
      <c r="O18" s="144">
        <v>0</v>
      </c>
    </row>
    <row r="19" spans="1:15" ht="11.25" customHeight="1">
      <c r="A19" s="1"/>
      <c r="B19" s="191"/>
      <c r="C19" s="193"/>
      <c r="D19" s="33" t="s">
        <v>102</v>
      </c>
      <c r="E19" s="43" t="s">
        <v>109</v>
      </c>
      <c r="F19" s="142">
        <v>51</v>
      </c>
      <c r="G19" s="142">
        <v>38</v>
      </c>
      <c r="H19" s="142">
        <v>51</v>
      </c>
      <c r="I19" s="142">
        <v>38</v>
      </c>
      <c r="J19" s="142">
        <v>0</v>
      </c>
      <c r="K19" s="142">
        <v>1</v>
      </c>
      <c r="L19" s="142">
        <v>0</v>
      </c>
      <c r="M19" s="142">
        <v>0</v>
      </c>
      <c r="N19" s="142">
        <v>0</v>
      </c>
      <c r="O19" s="145">
        <v>0</v>
      </c>
    </row>
    <row r="20" spans="1:15" ht="11.25" customHeight="1">
      <c r="B20" s="191"/>
      <c r="C20" s="193" t="s">
        <v>43</v>
      </c>
      <c r="D20" s="33" t="s">
        <v>98</v>
      </c>
      <c r="E20" s="43" t="s">
        <v>68</v>
      </c>
      <c r="F20" s="142">
        <v>7</v>
      </c>
      <c r="G20" s="143">
        <v>10</v>
      </c>
      <c r="H20" s="143">
        <v>7</v>
      </c>
      <c r="I20" s="143">
        <v>10</v>
      </c>
      <c r="J20" s="143">
        <v>1</v>
      </c>
      <c r="K20" s="143">
        <v>0</v>
      </c>
      <c r="L20" s="143">
        <v>0</v>
      </c>
      <c r="M20" s="143">
        <v>0</v>
      </c>
      <c r="N20" s="143">
        <v>0</v>
      </c>
      <c r="O20" s="144">
        <v>0</v>
      </c>
    </row>
    <row r="21" spans="1:15" ht="11.25" customHeight="1">
      <c r="A21" s="1"/>
      <c r="B21" s="191"/>
      <c r="C21" s="193"/>
      <c r="D21" s="33" t="s">
        <v>100</v>
      </c>
      <c r="E21" s="43" t="s">
        <v>110</v>
      </c>
      <c r="F21" s="142">
        <v>78</v>
      </c>
      <c r="G21" s="143">
        <v>43</v>
      </c>
      <c r="H21" s="143">
        <v>78</v>
      </c>
      <c r="I21" s="143">
        <v>43</v>
      </c>
      <c r="J21" s="143">
        <v>1</v>
      </c>
      <c r="K21" s="143">
        <v>0</v>
      </c>
      <c r="L21" s="143">
        <v>0</v>
      </c>
      <c r="M21" s="143">
        <v>0</v>
      </c>
      <c r="N21" s="143">
        <v>0</v>
      </c>
      <c r="O21" s="144">
        <v>0</v>
      </c>
    </row>
    <row r="22" spans="1:15" ht="11.25" customHeight="1">
      <c r="A22" s="1"/>
      <c r="B22" s="191"/>
      <c r="C22" s="193"/>
      <c r="D22" s="33" t="s">
        <v>102</v>
      </c>
      <c r="E22" s="43" t="s">
        <v>111</v>
      </c>
      <c r="F22" s="142">
        <v>85</v>
      </c>
      <c r="G22" s="142">
        <v>53</v>
      </c>
      <c r="H22" s="142">
        <v>85</v>
      </c>
      <c r="I22" s="142">
        <v>53</v>
      </c>
      <c r="J22" s="142">
        <v>2</v>
      </c>
      <c r="K22" s="142">
        <v>0</v>
      </c>
      <c r="L22" s="142">
        <v>0</v>
      </c>
      <c r="M22" s="142">
        <v>0</v>
      </c>
      <c r="N22" s="142">
        <v>0</v>
      </c>
      <c r="O22" s="145">
        <v>0</v>
      </c>
    </row>
    <row r="23" spans="1:15" ht="11.25" customHeight="1">
      <c r="A23" s="1"/>
      <c r="B23" s="191"/>
      <c r="C23" s="193" t="s">
        <v>44</v>
      </c>
      <c r="D23" s="33" t="s">
        <v>98</v>
      </c>
      <c r="E23" s="43" t="s">
        <v>112</v>
      </c>
      <c r="F23" s="142">
        <v>11</v>
      </c>
      <c r="G23" s="143">
        <v>17</v>
      </c>
      <c r="H23" s="143">
        <v>11</v>
      </c>
      <c r="I23" s="143">
        <v>17</v>
      </c>
      <c r="J23" s="143">
        <v>0</v>
      </c>
      <c r="K23" s="143">
        <v>1</v>
      </c>
      <c r="L23" s="143">
        <v>0</v>
      </c>
      <c r="M23" s="143">
        <v>1</v>
      </c>
      <c r="N23" s="143">
        <v>0</v>
      </c>
      <c r="O23" s="144">
        <v>1</v>
      </c>
    </row>
    <row r="24" spans="1:15" ht="11.25" customHeight="1">
      <c r="A24" s="1"/>
      <c r="B24" s="191"/>
      <c r="C24" s="193"/>
      <c r="D24" s="33" t="s">
        <v>100</v>
      </c>
      <c r="E24" s="43" t="s">
        <v>113</v>
      </c>
      <c r="F24" s="142">
        <v>119</v>
      </c>
      <c r="G24" s="143">
        <v>56</v>
      </c>
      <c r="H24" s="143">
        <v>119</v>
      </c>
      <c r="I24" s="143">
        <v>56</v>
      </c>
      <c r="J24" s="143">
        <v>3</v>
      </c>
      <c r="K24" s="143">
        <v>1</v>
      </c>
      <c r="L24" s="143">
        <v>1</v>
      </c>
      <c r="M24" s="143">
        <v>0</v>
      </c>
      <c r="N24" s="143">
        <v>1</v>
      </c>
      <c r="O24" s="144">
        <v>0</v>
      </c>
    </row>
    <row r="25" spans="1:15" ht="11.25" customHeight="1">
      <c r="A25" s="1"/>
      <c r="B25" s="191"/>
      <c r="C25" s="193"/>
      <c r="D25" s="33" t="s">
        <v>102</v>
      </c>
      <c r="E25" s="43" t="s">
        <v>114</v>
      </c>
      <c r="F25" s="142">
        <v>130</v>
      </c>
      <c r="G25" s="142">
        <v>73</v>
      </c>
      <c r="H25" s="142">
        <v>130</v>
      </c>
      <c r="I25" s="142">
        <v>73</v>
      </c>
      <c r="J25" s="142">
        <v>3</v>
      </c>
      <c r="K25" s="142">
        <v>2</v>
      </c>
      <c r="L25" s="142">
        <v>1</v>
      </c>
      <c r="M25" s="142">
        <v>1</v>
      </c>
      <c r="N25" s="142">
        <v>1</v>
      </c>
      <c r="O25" s="145">
        <v>1</v>
      </c>
    </row>
    <row r="26" spans="1:15" ht="11.25" customHeight="1">
      <c r="A26" s="1"/>
      <c r="B26" s="191"/>
      <c r="C26" s="193" t="s">
        <v>45</v>
      </c>
      <c r="D26" s="33" t="s">
        <v>98</v>
      </c>
      <c r="E26" s="43" t="s">
        <v>115</v>
      </c>
      <c r="F26" s="142">
        <v>15</v>
      </c>
      <c r="G26" s="143">
        <v>11</v>
      </c>
      <c r="H26" s="143">
        <v>15</v>
      </c>
      <c r="I26" s="143">
        <v>11</v>
      </c>
      <c r="J26" s="143">
        <v>0</v>
      </c>
      <c r="K26" s="143">
        <v>1</v>
      </c>
      <c r="L26" s="143">
        <v>0</v>
      </c>
      <c r="M26" s="143">
        <v>0</v>
      </c>
      <c r="N26" s="143">
        <v>0</v>
      </c>
      <c r="O26" s="144">
        <v>0</v>
      </c>
    </row>
    <row r="27" spans="1:15" ht="11.25" customHeight="1">
      <c r="A27" s="1"/>
      <c r="B27" s="191"/>
      <c r="C27" s="193"/>
      <c r="D27" s="33" t="s">
        <v>100</v>
      </c>
      <c r="E27" s="43" t="s">
        <v>116</v>
      </c>
      <c r="F27" s="142">
        <v>190</v>
      </c>
      <c r="G27" s="143">
        <v>68</v>
      </c>
      <c r="H27" s="143">
        <v>190</v>
      </c>
      <c r="I27" s="143">
        <v>68</v>
      </c>
      <c r="J27" s="143">
        <v>1</v>
      </c>
      <c r="K27" s="143">
        <v>0</v>
      </c>
      <c r="L27" s="143">
        <v>1</v>
      </c>
      <c r="M27" s="143">
        <v>0</v>
      </c>
      <c r="N27" s="143">
        <v>1</v>
      </c>
      <c r="O27" s="144">
        <v>0</v>
      </c>
    </row>
    <row r="28" spans="1:15" ht="11.25" customHeight="1">
      <c r="A28" s="1"/>
      <c r="B28" s="191"/>
      <c r="C28" s="193"/>
      <c r="D28" s="33" t="s">
        <v>102</v>
      </c>
      <c r="E28" s="43" t="s">
        <v>117</v>
      </c>
      <c r="F28" s="142">
        <v>205</v>
      </c>
      <c r="G28" s="142">
        <v>79</v>
      </c>
      <c r="H28" s="142">
        <v>205</v>
      </c>
      <c r="I28" s="142">
        <v>79</v>
      </c>
      <c r="J28" s="142">
        <v>1</v>
      </c>
      <c r="K28" s="142">
        <v>1</v>
      </c>
      <c r="L28" s="142">
        <v>1</v>
      </c>
      <c r="M28" s="142">
        <v>0</v>
      </c>
      <c r="N28" s="142">
        <v>1</v>
      </c>
      <c r="O28" s="145">
        <v>0</v>
      </c>
    </row>
    <row r="29" spans="1:15" ht="11.25" customHeight="1">
      <c r="B29" s="191"/>
      <c r="C29" s="193" t="s">
        <v>46</v>
      </c>
      <c r="D29" s="33" t="s">
        <v>98</v>
      </c>
      <c r="E29" s="43" t="s">
        <v>118</v>
      </c>
      <c r="F29" s="142">
        <v>4</v>
      </c>
      <c r="G29" s="143">
        <v>6</v>
      </c>
      <c r="H29" s="143">
        <v>4</v>
      </c>
      <c r="I29" s="143">
        <v>6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4">
        <v>0</v>
      </c>
    </row>
    <row r="30" spans="1:15" s="1" customFormat="1" ht="11.25" customHeight="1">
      <c r="B30" s="191"/>
      <c r="C30" s="193"/>
      <c r="D30" s="33" t="s">
        <v>100</v>
      </c>
      <c r="E30" s="43" t="s">
        <v>119</v>
      </c>
      <c r="F30" s="142">
        <v>103</v>
      </c>
      <c r="G30" s="143">
        <v>40</v>
      </c>
      <c r="H30" s="143">
        <v>103</v>
      </c>
      <c r="I30" s="143">
        <v>40</v>
      </c>
      <c r="J30" s="143">
        <v>0</v>
      </c>
      <c r="K30" s="143">
        <v>1</v>
      </c>
      <c r="L30" s="143">
        <v>0</v>
      </c>
      <c r="M30" s="143">
        <v>0</v>
      </c>
      <c r="N30" s="143">
        <v>0</v>
      </c>
      <c r="O30" s="144">
        <v>0</v>
      </c>
    </row>
    <row r="31" spans="1:15" s="1" customFormat="1" ht="11.25" customHeight="1">
      <c r="B31" s="191"/>
      <c r="C31" s="193"/>
      <c r="D31" s="33" t="s">
        <v>102</v>
      </c>
      <c r="E31" s="43" t="s">
        <v>120</v>
      </c>
      <c r="F31" s="142">
        <v>107</v>
      </c>
      <c r="G31" s="142">
        <v>46</v>
      </c>
      <c r="H31" s="142">
        <v>107</v>
      </c>
      <c r="I31" s="142">
        <v>46</v>
      </c>
      <c r="J31" s="142">
        <v>0</v>
      </c>
      <c r="K31" s="142">
        <v>1</v>
      </c>
      <c r="L31" s="142">
        <v>0</v>
      </c>
      <c r="M31" s="142">
        <v>0</v>
      </c>
      <c r="N31" s="142">
        <v>0</v>
      </c>
      <c r="O31" s="145">
        <v>0</v>
      </c>
    </row>
    <row r="32" spans="1:15" s="1" customFormat="1" ht="11.25" customHeight="1">
      <c r="B32" s="191"/>
      <c r="C32" s="193" t="s">
        <v>47</v>
      </c>
      <c r="D32" s="33" t="s">
        <v>98</v>
      </c>
      <c r="E32" s="43" t="s">
        <v>121</v>
      </c>
      <c r="F32" s="142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4">
        <v>0</v>
      </c>
    </row>
    <row r="33" spans="2:15" s="1" customFormat="1" ht="11.25" customHeight="1">
      <c r="B33" s="191"/>
      <c r="C33" s="193"/>
      <c r="D33" s="33" t="s">
        <v>100</v>
      </c>
      <c r="E33" s="43" t="s">
        <v>122</v>
      </c>
      <c r="F33" s="142">
        <v>51</v>
      </c>
      <c r="G33" s="143">
        <v>0</v>
      </c>
      <c r="H33" s="143">
        <v>51</v>
      </c>
      <c r="I33" s="143">
        <v>0</v>
      </c>
      <c r="J33" s="143">
        <v>1</v>
      </c>
      <c r="K33" s="143">
        <v>0</v>
      </c>
      <c r="L33" s="143">
        <v>0</v>
      </c>
      <c r="M33" s="143">
        <v>0</v>
      </c>
      <c r="N33" s="143">
        <v>0</v>
      </c>
      <c r="O33" s="144">
        <v>0</v>
      </c>
    </row>
    <row r="34" spans="2:15" s="1" customFormat="1" ht="11.25" customHeight="1">
      <c r="B34" s="191"/>
      <c r="C34" s="193"/>
      <c r="D34" s="33" t="s">
        <v>102</v>
      </c>
      <c r="E34" s="43" t="s">
        <v>123</v>
      </c>
      <c r="F34" s="142">
        <v>51</v>
      </c>
      <c r="G34" s="142">
        <v>0</v>
      </c>
      <c r="H34" s="142">
        <v>51</v>
      </c>
      <c r="I34" s="142">
        <v>0</v>
      </c>
      <c r="J34" s="142">
        <v>1</v>
      </c>
      <c r="K34" s="142">
        <v>0</v>
      </c>
      <c r="L34" s="142">
        <v>0</v>
      </c>
      <c r="M34" s="142">
        <v>0</v>
      </c>
      <c r="N34" s="142">
        <v>0</v>
      </c>
      <c r="O34" s="145">
        <v>0</v>
      </c>
    </row>
    <row r="35" spans="2:15" ht="11.25" customHeight="1">
      <c r="B35" s="191"/>
      <c r="C35" s="193" t="s">
        <v>48</v>
      </c>
      <c r="D35" s="33" t="s">
        <v>98</v>
      </c>
      <c r="E35" s="43" t="s">
        <v>124</v>
      </c>
      <c r="F35" s="142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4">
        <v>0</v>
      </c>
    </row>
    <row r="36" spans="2:15" s="1" customFormat="1" ht="11.25" customHeight="1">
      <c r="B36" s="191"/>
      <c r="C36" s="193"/>
      <c r="D36" s="44" t="s">
        <v>100</v>
      </c>
      <c r="E36" s="43" t="s">
        <v>125</v>
      </c>
      <c r="F36" s="142">
        <v>29</v>
      </c>
      <c r="G36" s="143">
        <v>0</v>
      </c>
      <c r="H36" s="143">
        <v>29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4">
        <v>0</v>
      </c>
    </row>
    <row r="37" spans="2:15" s="1" customFormat="1" ht="11.25" customHeight="1">
      <c r="B37" s="191"/>
      <c r="C37" s="193"/>
      <c r="D37" s="33" t="s">
        <v>102</v>
      </c>
      <c r="E37" s="43" t="s">
        <v>126</v>
      </c>
      <c r="F37" s="142">
        <v>29</v>
      </c>
      <c r="G37" s="142">
        <v>0</v>
      </c>
      <c r="H37" s="142">
        <v>29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5">
        <v>0</v>
      </c>
    </row>
    <row r="38" spans="2:15" s="1" customFormat="1" ht="11.25" customHeight="1">
      <c r="B38" s="191"/>
      <c r="C38" s="193" t="s">
        <v>1</v>
      </c>
      <c r="D38" s="33" t="s">
        <v>98</v>
      </c>
      <c r="E38" s="43" t="s">
        <v>127</v>
      </c>
      <c r="F38" s="146">
        <v>86</v>
      </c>
      <c r="G38" s="147">
        <v>98</v>
      </c>
      <c r="H38" s="147">
        <v>86</v>
      </c>
      <c r="I38" s="147">
        <v>98</v>
      </c>
      <c r="J38" s="147">
        <v>1</v>
      </c>
      <c r="K38" s="147">
        <v>2</v>
      </c>
      <c r="L38" s="147">
        <v>0</v>
      </c>
      <c r="M38" s="147">
        <v>1</v>
      </c>
      <c r="N38" s="147">
        <v>0</v>
      </c>
      <c r="O38" s="148">
        <v>1</v>
      </c>
    </row>
    <row r="39" spans="2:15" s="1" customFormat="1" ht="11.25" customHeight="1">
      <c r="B39" s="191"/>
      <c r="C39" s="193"/>
      <c r="D39" s="33" t="s">
        <v>100</v>
      </c>
      <c r="E39" s="43" t="s">
        <v>128</v>
      </c>
      <c r="F39" s="146">
        <v>662</v>
      </c>
      <c r="G39" s="147">
        <v>262</v>
      </c>
      <c r="H39" s="147">
        <v>662</v>
      </c>
      <c r="I39" s="147">
        <v>262</v>
      </c>
      <c r="J39" s="147">
        <v>6</v>
      </c>
      <c r="K39" s="147">
        <v>3</v>
      </c>
      <c r="L39" s="147">
        <v>2</v>
      </c>
      <c r="M39" s="147">
        <v>0</v>
      </c>
      <c r="N39" s="147">
        <v>2</v>
      </c>
      <c r="O39" s="148">
        <v>0</v>
      </c>
    </row>
    <row r="40" spans="2:15" s="1" customFormat="1" ht="11.25" customHeight="1" thickBot="1">
      <c r="B40" s="214"/>
      <c r="C40" s="229"/>
      <c r="D40" s="45" t="s">
        <v>102</v>
      </c>
      <c r="E40" s="46" t="s">
        <v>129</v>
      </c>
      <c r="F40" s="149">
        <v>748</v>
      </c>
      <c r="G40" s="150">
        <v>360</v>
      </c>
      <c r="H40" s="150">
        <v>748</v>
      </c>
      <c r="I40" s="150">
        <v>360</v>
      </c>
      <c r="J40" s="150">
        <v>7</v>
      </c>
      <c r="K40" s="150">
        <v>5</v>
      </c>
      <c r="L40" s="150">
        <v>2</v>
      </c>
      <c r="M40" s="150">
        <v>1</v>
      </c>
      <c r="N40" s="150">
        <v>2</v>
      </c>
      <c r="O40" s="151">
        <v>1</v>
      </c>
    </row>
    <row r="41" spans="2:15" s="4" customFormat="1" ht="11.25" customHeight="1" thickTop="1">
      <c r="B41" s="191" t="s">
        <v>2</v>
      </c>
      <c r="C41" s="194" t="s">
        <v>35</v>
      </c>
      <c r="D41" s="41" t="s">
        <v>33</v>
      </c>
      <c r="E41" s="42" t="s">
        <v>10</v>
      </c>
      <c r="F41" s="152">
        <v>23</v>
      </c>
      <c r="G41" s="153" t="s">
        <v>133</v>
      </c>
      <c r="H41" s="154">
        <v>23</v>
      </c>
      <c r="I41" s="153" t="s">
        <v>133</v>
      </c>
      <c r="J41" s="153" t="s">
        <v>133</v>
      </c>
      <c r="K41" s="153" t="s">
        <v>133</v>
      </c>
      <c r="L41" s="153" t="s">
        <v>133</v>
      </c>
      <c r="M41" s="153" t="s">
        <v>133</v>
      </c>
      <c r="N41" s="153" t="s">
        <v>133</v>
      </c>
      <c r="O41" s="155" t="s">
        <v>133</v>
      </c>
    </row>
    <row r="42" spans="2:15" s="1" customFormat="1" ht="11.25" customHeight="1">
      <c r="B42" s="191"/>
      <c r="C42" s="193"/>
      <c r="D42" s="33" t="s">
        <v>34</v>
      </c>
      <c r="E42" s="43" t="s">
        <v>11</v>
      </c>
      <c r="F42" s="142">
        <v>5</v>
      </c>
      <c r="G42" s="156" t="s">
        <v>133</v>
      </c>
      <c r="H42" s="143">
        <v>5</v>
      </c>
      <c r="I42" s="156" t="s">
        <v>133</v>
      </c>
      <c r="J42" s="153" t="s">
        <v>133</v>
      </c>
      <c r="K42" s="156" t="s">
        <v>133</v>
      </c>
      <c r="L42" s="156" t="s">
        <v>133</v>
      </c>
      <c r="M42" s="156" t="s">
        <v>133</v>
      </c>
      <c r="N42" s="156" t="s">
        <v>133</v>
      </c>
      <c r="O42" s="157" t="s">
        <v>133</v>
      </c>
    </row>
    <row r="43" spans="2:15" s="1" customFormat="1" ht="11.25" customHeight="1">
      <c r="B43" s="191"/>
      <c r="C43" s="193"/>
      <c r="D43" s="33" t="s">
        <v>1</v>
      </c>
      <c r="E43" s="43" t="s">
        <v>12</v>
      </c>
      <c r="F43" s="142">
        <v>28</v>
      </c>
      <c r="G43" s="142" t="s">
        <v>133</v>
      </c>
      <c r="H43" s="142">
        <v>28</v>
      </c>
      <c r="I43" s="142" t="s">
        <v>133</v>
      </c>
      <c r="J43" s="153" t="s">
        <v>133</v>
      </c>
      <c r="K43" s="142" t="s">
        <v>133</v>
      </c>
      <c r="L43" s="142" t="s">
        <v>133</v>
      </c>
      <c r="M43" s="142" t="s">
        <v>133</v>
      </c>
      <c r="N43" s="142" t="s">
        <v>133</v>
      </c>
      <c r="O43" s="145" t="s">
        <v>133</v>
      </c>
    </row>
    <row r="44" spans="2:15" s="1" customFormat="1" ht="11.25" customHeight="1">
      <c r="B44" s="191"/>
      <c r="C44" s="193" t="s">
        <v>41</v>
      </c>
      <c r="D44" s="33" t="s">
        <v>33</v>
      </c>
      <c r="E44" s="43" t="s">
        <v>13</v>
      </c>
      <c r="F44" s="142">
        <v>9</v>
      </c>
      <c r="G44" s="156" t="s">
        <v>133</v>
      </c>
      <c r="H44" s="143">
        <v>9</v>
      </c>
      <c r="I44" s="156" t="s">
        <v>133</v>
      </c>
      <c r="J44" s="153" t="s">
        <v>133</v>
      </c>
      <c r="K44" s="156" t="s">
        <v>133</v>
      </c>
      <c r="L44" s="156" t="s">
        <v>133</v>
      </c>
      <c r="M44" s="156" t="s">
        <v>133</v>
      </c>
      <c r="N44" s="156" t="s">
        <v>133</v>
      </c>
      <c r="O44" s="157" t="s">
        <v>133</v>
      </c>
    </row>
    <row r="45" spans="2:15" s="1" customFormat="1" ht="11.25" customHeight="1">
      <c r="B45" s="191"/>
      <c r="C45" s="193"/>
      <c r="D45" s="33" t="s">
        <v>34</v>
      </c>
      <c r="E45" s="43" t="s">
        <v>14</v>
      </c>
      <c r="F45" s="142">
        <v>9</v>
      </c>
      <c r="G45" s="156" t="s">
        <v>133</v>
      </c>
      <c r="H45" s="143">
        <v>9</v>
      </c>
      <c r="I45" s="156" t="s">
        <v>133</v>
      </c>
      <c r="J45" s="153" t="s">
        <v>133</v>
      </c>
      <c r="K45" s="156" t="s">
        <v>133</v>
      </c>
      <c r="L45" s="156" t="s">
        <v>133</v>
      </c>
      <c r="M45" s="156" t="s">
        <v>133</v>
      </c>
      <c r="N45" s="156" t="s">
        <v>133</v>
      </c>
      <c r="O45" s="157" t="s">
        <v>133</v>
      </c>
    </row>
    <row r="46" spans="2:15" s="1" customFormat="1" ht="11.25" customHeight="1">
      <c r="B46" s="191"/>
      <c r="C46" s="193"/>
      <c r="D46" s="33" t="s">
        <v>1</v>
      </c>
      <c r="E46" s="43" t="s">
        <v>15</v>
      </c>
      <c r="F46" s="142">
        <v>18</v>
      </c>
      <c r="G46" s="142" t="s">
        <v>133</v>
      </c>
      <c r="H46" s="142">
        <v>18</v>
      </c>
      <c r="I46" s="142" t="s">
        <v>133</v>
      </c>
      <c r="J46" s="153" t="s">
        <v>133</v>
      </c>
      <c r="K46" s="142" t="s">
        <v>133</v>
      </c>
      <c r="L46" s="142" t="s">
        <v>133</v>
      </c>
      <c r="M46" s="142" t="s">
        <v>133</v>
      </c>
      <c r="N46" s="142" t="s">
        <v>133</v>
      </c>
      <c r="O46" s="145" t="s">
        <v>133</v>
      </c>
    </row>
    <row r="47" spans="2:15" s="1" customFormat="1" ht="11.25" customHeight="1">
      <c r="B47" s="191"/>
      <c r="C47" s="193" t="s">
        <v>42</v>
      </c>
      <c r="D47" s="33" t="s">
        <v>33</v>
      </c>
      <c r="E47" s="43" t="s">
        <v>16</v>
      </c>
      <c r="F47" s="142">
        <v>10</v>
      </c>
      <c r="G47" s="142" t="s">
        <v>133</v>
      </c>
      <c r="H47" s="143">
        <v>10</v>
      </c>
      <c r="I47" s="142" t="s">
        <v>133</v>
      </c>
      <c r="J47" s="143">
        <v>0</v>
      </c>
      <c r="K47" s="142" t="s">
        <v>133</v>
      </c>
      <c r="L47" s="143">
        <v>0</v>
      </c>
      <c r="M47" s="142" t="s">
        <v>133</v>
      </c>
      <c r="N47" s="143">
        <v>0</v>
      </c>
      <c r="O47" s="145" t="s">
        <v>133</v>
      </c>
    </row>
    <row r="48" spans="2:15" s="1" customFormat="1" ht="11.25" customHeight="1">
      <c r="B48" s="191"/>
      <c r="C48" s="193"/>
      <c r="D48" s="33" t="s">
        <v>34</v>
      </c>
      <c r="E48" s="43" t="s">
        <v>17</v>
      </c>
      <c r="F48" s="142">
        <v>9</v>
      </c>
      <c r="G48" s="142" t="s">
        <v>133</v>
      </c>
      <c r="H48" s="143">
        <v>9</v>
      </c>
      <c r="I48" s="142" t="s">
        <v>133</v>
      </c>
      <c r="J48" s="143">
        <v>0</v>
      </c>
      <c r="K48" s="142" t="s">
        <v>133</v>
      </c>
      <c r="L48" s="143">
        <v>0</v>
      </c>
      <c r="M48" s="142" t="s">
        <v>133</v>
      </c>
      <c r="N48" s="143">
        <v>0</v>
      </c>
      <c r="O48" s="145" t="s">
        <v>133</v>
      </c>
    </row>
    <row r="49" spans="2:15" s="1" customFormat="1" ht="11.25" customHeight="1">
      <c r="B49" s="191"/>
      <c r="C49" s="193"/>
      <c r="D49" s="33" t="s">
        <v>1</v>
      </c>
      <c r="E49" s="43" t="s">
        <v>20</v>
      </c>
      <c r="F49" s="142">
        <v>19</v>
      </c>
      <c r="G49" s="142" t="s">
        <v>133</v>
      </c>
      <c r="H49" s="142">
        <v>19</v>
      </c>
      <c r="I49" s="142" t="s">
        <v>133</v>
      </c>
      <c r="J49" s="142">
        <v>0</v>
      </c>
      <c r="K49" s="142" t="s">
        <v>133</v>
      </c>
      <c r="L49" s="142">
        <v>0</v>
      </c>
      <c r="M49" s="142" t="s">
        <v>133</v>
      </c>
      <c r="N49" s="142">
        <v>0</v>
      </c>
      <c r="O49" s="145" t="s">
        <v>133</v>
      </c>
    </row>
    <row r="50" spans="2:15" s="1" customFormat="1" ht="11.25" customHeight="1">
      <c r="B50" s="191"/>
      <c r="C50" s="193" t="s">
        <v>43</v>
      </c>
      <c r="D50" s="33" t="s">
        <v>33</v>
      </c>
      <c r="E50" s="43" t="s">
        <v>23</v>
      </c>
      <c r="F50" s="142">
        <v>13</v>
      </c>
      <c r="G50" s="142" t="s">
        <v>133</v>
      </c>
      <c r="H50" s="143">
        <v>13</v>
      </c>
      <c r="I50" s="142" t="s">
        <v>133</v>
      </c>
      <c r="J50" s="143">
        <v>0</v>
      </c>
      <c r="K50" s="142" t="s">
        <v>133</v>
      </c>
      <c r="L50" s="143">
        <v>0</v>
      </c>
      <c r="M50" s="142" t="s">
        <v>133</v>
      </c>
      <c r="N50" s="143">
        <v>0</v>
      </c>
      <c r="O50" s="145" t="s">
        <v>133</v>
      </c>
    </row>
    <row r="51" spans="2:15" s="1" customFormat="1" ht="11.25" customHeight="1">
      <c r="B51" s="191"/>
      <c r="C51" s="193"/>
      <c r="D51" s="33" t="s">
        <v>34</v>
      </c>
      <c r="E51" s="43" t="s">
        <v>24</v>
      </c>
      <c r="F51" s="142">
        <v>16</v>
      </c>
      <c r="G51" s="142" t="s">
        <v>133</v>
      </c>
      <c r="H51" s="143">
        <v>16</v>
      </c>
      <c r="I51" s="142" t="s">
        <v>133</v>
      </c>
      <c r="J51" s="143">
        <v>0</v>
      </c>
      <c r="K51" s="142" t="s">
        <v>133</v>
      </c>
      <c r="L51" s="143">
        <v>0</v>
      </c>
      <c r="M51" s="142" t="s">
        <v>133</v>
      </c>
      <c r="N51" s="143">
        <v>0</v>
      </c>
      <c r="O51" s="145" t="s">
        <v>133</v>
      </c>
    </row>
    <row r="52" spans="2:15" s="1" customFormat="1" ht="11.25" customHeight="1">
      <c r="B52" s="191"/>
      <c r="C52" s="193"/>
      <c r="D52" s="33" t="s">
        <v>1</v>
      </c>
      <c r="E52" s="43" t="s">
        <v>25</v>
      </c>
      <c r="F52" s="142">
        <v>29</v>
      </c>
      <c r="G52" s="142" t="s">
        <v>133</v>
      </c>
      <c r="H52" s="142">
        <v>29</v>
      </c>
      <c r="I52" s="142" t="s">
        <v>133</v>
      </c>
      <c r="J52" s="142">
        <v>0</v>
      </c>
      <c r="K52" s="142" t="s">
        <v>133</v>
      </c>
      <c r="L52" s="142">
        <v>0</v>
      </c>
      <c r="M52" s="142" t="s">
        <v>133</v>
      </c>
      <c r="N52" s="142">
        <v>0</v>
      </c>
      <c r="O52" s="145" t="s">
        <v>133</v>
      </c>
    </row>
    <row r="53" spans="2:15" s="1" customFormat="1" ht="11.25" customHeight="1">
      <c r="B53" s="191"/>
      <c r="C53" s="193" t="s">
        <v>44</v>
      </c>
      <c r="D53" s="33" t="s">
        <v>33</v>
      </c>
      <c r="E53" s="43" t="s">
        <v>26</v>
      </c>
      <c r="F53" s="142">
        <v>22</v>
      </c>
      <c r="G53" s="142" t="s">
        <v>133</v>
      </c>
      <c r="H53" s="143">
        <v>22</v>
      </c>
      <c r="I53" s="142" t="s">
        <v>133</v>
      </c>
      <c r="J53" s="143">
        <v>0</v>
      </c>
      <c r="K53" s="142" t="s">
        <v>133</v>
      </c>
      <c r="L53" s="143">
        <v>0</v>
      </c>
      <c r="M53" s="142" t="s">
        <v>133</v>
      </c>
      <c r="N53" s="143">
        <v>0</v>
      </c>
      <c r="O53" s="145" t="s">
        <v>133</v>
      </c>
    </row>
    <row r="54" spans="2:15" s="1" customFormat="1" ht="11.25" customHeight="1">
      <c r="B54" s="191"/>
      <c r="C54" s="193"/>
      <c r="D54" s="33" t="s">
        <v>34</v>
      </c>
      <c r="E54" s="43" t="s">
        <v>27</v>
      </c>
      <c r="F54" s="142">
        <v>17</v>
      </c>
      <c r="G54" s="142" t="s">
        <v>133</v>
      </c>
      <c r="H54" s="143">
        <v>17</v>
      </c>
      <c r="I54" s="142" t="s">
        <v>133</v>
      </c>
      <c r="J54" s="143">
        <v>1</v>
      </c>
      <c r="K54" s="142" t="s">
        <v>133</v>
      </c>
      <c r="L54" s="143">
        <v>0</v>
      </c>
      <c r="M54" s="142" t="s">
        <v>133</v>
      </c>
      <c r="N54" s="143">
        <v>0</v>
      </c>
      <c r="O54" s="145" t="s">
        <v>133</v>
      </c>
    </row>
    <row r="55" spans="2:15" ht="11.25" customHeight="1">
      <c r="B55" s="191"/>
      <c r="C55" s="193"/>
      <c r="D55" s="33" t="s">
        <v>1</v>
      </c>
      <c r="E55" s="43" t="s">
        <v>28</v>
      </c>
      <c r="F55" s="142">
        <v>39</v>
      </c>
      <c r="G55" s="142" t="s">
        <v>133</v>
      </c>
      <c r="H55" s="142">
        <v>39</v>
      </c>
      <c r="I55" s="142" t="s">
        <v>133</v>
      </c>
      <c r="J55" s="142">
        <v>1</v>
      </c>
      <c r="K55" s="142" t="s">
        <v>133</v>
      </c>
      <c r="L55" s="142">
        <v>0</v>
      </c>
      <c r="M55" s="142" t="s">
        <v>133</v>
      </c>
      <c r="N55" s="142">
        <v>0</v>
      </c>
      <c r="O55" s="145" t="s">
        <v>133</v>
      </c>
    </row>
    <row r="56" spans="2:15" ht="11.25" customHeight="1">
      <c r="B56" s="191"/>
      <c r="C56" s="193" t="s">
        <v>45</v>
      </c>
      <c r="D56" s="33" t="s">
        <v>33</v>
      </c>
      <c r="E56" s="43" t="s">
        <v>29</v>
      </c>
      <c r="F56" s="142">
        <v>40</v>
      </c>
      <c r="G56" s="142" t="s">
        <v>133</v>
      </c>
      <c r="H56" s="143">
        <v>40</v>
      </c>
      <c r="I56" s="142" t="s">
        <v>133</v>
      </c>
      <c r="J56" s="143">
        <v>2</v>
      </c>
      <c r="K56" s="142" t="s">
        <v>133</v>
      </c>
      <c r="L56" s="143">
        <v>1</v>
      </c>
      <c r="M56" s="142" t="s">
        <v>133</v>
      </c>
      <c r="N56" s="143">
        <v>1</v>
      </c>
      <c r="O56" s="145" t="s">
        <v>133</v>
      </c>
    </row>
    <row r="57" spans="2:15" ht="11.25" customHeight="1">
      <c r="B57" s="191"/>
      <c r="C57" s="193"/>
      <c r="D57" s="33" t="s">
        <v>34</v>
      </c>
      <c r="E57" s="43" t="s">
        <v>30</v>
      </c>
      <c r="F57" s="142">
        <v>29</v>
      </c>
      <c r="G57" s="142" t="s">
        <v>133</v>
      </c>
      <c r="H57" s="143">
        <v>29</v>
      </c>
      <c r="I57" s="142" t="s">
        <v>133</v>
      </c>
      <c r="J57" s="143">
        <v>1</v>
      </c>
      <c r="K57" s="142" t="s">
        <v>133</v>
      </c>
      <c r="L57" s="143">
        <v>0</v>
      </c>
      <c r="M57" s="142" t="s">
        <v>133</v>
      </c>
      <c r="N57" s="143">
        <v>0</v>
      </c>
      <c r="O57" s="145" t="s">
        <v>133</v>
      </c>
    </row>
    <row r="58" spans="2:15" ht="11.25" customHeight="1">
      <c r="B58" s="191"/>
      <c r="C58" s="193"/>
      <c r="D58" s="33" t="s">
        <v>1</v>
      </c>
      <c r="E58" s="43" t="s">
        <v>31</v>
      </c>
      <c r="F58" s="142">
        <v>69</v>
      </c>
      <c r="G58" s="142" t="s">
        <v>133</v>
      </c>
      <c r="H58" s="142">
        <v>69</v>
      </c>
      <c r="I58" s="142" t="s">
        <v>133</v>
      </c>
      <c r="J58" s="142">
        <v>3</v>
      </c>
      <c r="K58" s="142" t="s">
        <v>133</v>
      </c>
      <c r="L58" s="142">
        <v>1</v>
      </c>
      <c r="M58" s="142" t="s">
        <v>133</v>
      </c>
      <c r="N58" s="142">
        <v>1</v>
      </c>
      <c r="O58" s="145" t="s">
        <v>133</v>
      </c>
    </row>
    <row r="59" spans="2:15" ht="11.25" customHeight="1">
      <c r="B59" s="191"/>
      <c r="C59" s="193" t="s">
        <v>46</v>
      </c>
      <c r="D59" s="33" t="s">
        <v>33</v>
      </c>
      <c r="E59" s="43" t="s">
        <v>49</v>
      </c>
      <c r="F59" s="142">
        <v>22</v>
      </c>
      <c r="G59" s="142" t="s">
        <v>133</v>
      </c>
      <c r="H59" s="143">
        <v>22</v>
      </c>
      <c r="I59" s="142" t="s">
        <v>133</v>
      </c>
      <c r="J59" s="143">
        <v>0</v>
      </c>
      <c r="K59" s="142" t="s">
        <v>133</v>
      </c>
      <c r="L59" s="143">
        <v>0</v>
      </c>
      <c r="M59" s="142" t="s">
        <v>133</v>
      </c>
      <c r="N59" s="143">
        <v>0</v>
      </c>
      <c r="O59" s="145" t="s">
        <v>133</v>
      </c>
    </row>
    <row r="60" spans="2:15" ht="11.25" customHeight="1">
      <c r="B60" s="191"/>
      <c r="C60" s="193"/>
      <c r="D60" s="33" t="s">
        <v>34</v>
      </c>
      <c r="E60" s="43" t="s">
        <v>50</v>
      </c>
      <c r="F60" s="142">
        <v>18</v>
      </c>
      <c r="G60" s="142" t="s">
        <v>133</v>
      </c>
      <c r="H60" s="143">
        <v>18</v>
      </c>
      <c r="I60" s="142" t="s">
        <v>133</v>
      </c>
      <c r="J60" s="143">
        <v>0</v>
      </c>
      <c r="K60" s="142" t="s">
        <v>133</v>
      </c>
      <c r="L60" s="143">
        <v>0</v>
      </c>
      <c r="M60" s="142" t="s">
        <v>133</v>
      </c>
      <c r="N60" s="143">
        <v>0</v>
      </c>
      <c r="O60" s="145" t="s">
        <v>133</v>
      </c>
    </row>
    <row r="61" spans="2:15" ht="11.25" customHeight="1">
      <c r="B61" s="191"/>
      <c r="C61" s="193"/>
      <c r="D61" s="33" t="s">
        <v>1</v>
      </c>
      <c r="E61" s="43" t="s">
        <v>51</v>
      </c>
      <c r="F61" s="142">
        <v>40</v>
      </c>
      <c r="G61" s="142" t="s">
        <v>133</v>
      </c>
      <c r="H61" s="142">
        <v>40</v>
      </c>
      <c r="I61" s="142" t="s">
        <v>133</v>
      </c>
      <c r="J61" s="142">
        <v>0</v>
      </c>
      <c r="K61" s="142" t="s">
        <v>133</v>
      </c>
      <c r="L61" s="142">
        <v>0</v>
      </c>
      <c r="M61" s="142" t="s">
        <v>133</v>
      </c>
      <c r="N61" s="142">
        <v>0</v>
      </c>
      <c r="O61" s="145" t="s">
        <v>133</v>
      </c>
    </row>
    <row r="62" spans="2:15" ht="11.25" customHeight="1">
      <c r="B62" s="191"/>
      <c r="C62" s="193" t="s">
        <v>47</v>
      </c>
      <c r="D62" s="33" t="s">
        <v>33</v>
      </c>
      <c r="E62" s="43" t="s">
        <v>52</v>
      </c>
      <c r="F62" s="142">
        <v>7</v>
      </c>
      <c r="G62" s="142" t="s">
        <v>133</v>
      </c>
      <c r="H62" s="143">
        <v>7</v>
      </c>
      <c r="I62" s="142" t="s">
        <v>133</v>
      </c>
      <c r="J62" s="143">
        <v>1</v>
      </c>
      <c r="K62" s="142" t="s">
        <v>133</v>
      </c>
      <c r="L62" s="143">
        <v>0</v>
      </c>
      <c r="M62" s="142" t="s">
        <v>133</v>
      </c>
      <c r="N62" s="143">
        <v>0</v>
      </c>
      <c r="O62" s="145" t="s">
        <v>133</v>
      </c>
    </row>
    <row r="63" spans="2:15" ht="11.25" customHeight="1">
      <c r="B63" s="191"/>
      <c r="C63" s="193"/>
      <c r="D63" s="33" t="s">
        <v>34</v>
      </c>
      <c r="E63" s="43" t="s">
        <v>53</v>
      </c>
      <c r="F63" s="142">
        <v>3</v>
      </c>
      <c r="G63" s="142" t="s">
        <v>133</v>
      </c>
      <c r="H63" s="143">
        <v>3</v>
      </c>
      <c r="I63" s="142" t="s">
        <v>133</v>
      </c>
      <c r="J63" s="143">
        <v>0</v>
      </c>
      <c r="K63" s="142" t="s">
        <v>133</v>
      </c>
      <c r="L63" s="143">
        <v>0</v>
      </c>
      <c r="M63" s="142" t="s">
        <v>133</v>
      </c>
      <c r="N63" s="143">
        <v>0</v>
      </c>
      <c r="O63" s="145" t="s">
        <v>133</v>
      </c>
    </row>
    <row r="64" spans="2:15" ht="11.25" customHeight="1">
      <c r="B64" s="191"/>
      <c r="C64" s="193"/>
      <c r="D64" s="33" t="s">
        <v>1</v>
      </c>
      <c r="E64" s="43" t="s">
        <v>54</v>
      </c>
      <c r="F64" s="142">
        <v>10</v>
      </c>
      <c r="G64" s="142" t="s">
        <v>133</v>
      </c>
      <c r="H64" s="142">
        <v>10</v>
      </c>
      <c r="I64" s="142" t="s">
        <v>133</v>
      </c>
      <c r="J64" s="142">
        <v>1</v>
      </c>
      <c r="K64" s="142" t="s">
        <v>133</v>
      </c>
      <c r="L64" s="142">
        <v>0</v>
      </c>
      <c r="M64" s="142" t="s">
        <v>133</v>
      </c>
      <c r="N64" s="142">
        <v>0</v>
      </c>
      <c r="O64" s="145" t="s">
        <v>133</v>
      </c>
    </row>
    <row r="65" spans="2:15" ht="11.25" customHeight="1">
      <c r="B65" s="191"/>
      <c r="C65" s="193" t="s">
        <v>48</v>
      </c>
      <c r="D65" s="33" t="s">
        <v>33</v>
      </c>
      <c r="E65" s="43" t="s">
        <v>55</v>
      </c>
      <c r="F65" s="142">
        <v>5</v>
      </c>
      <c r="G65" s="142" t="s">
        <v>133</v>
      </c>
      <c r="H65" s="143">
        <v>5</v>
      </c>
      <c r="I65" s="142" t="s">
        <v>133</v>
      </c>
      <c r="J65" s="143">
        <v>0</v>
      </c>
      <c r="K65" s="142" t="s">
        <v>133</v>
      </c>
      <c r="L65" s="143">
        <v>0</v>
      </c>
      <c r="M65" s="142" t="s">
        <v>133</v>
      </c>
      <c r="N65" s="143">
        <v>0</v>
      </c>
      <c r="O65" s="145" t="s">
        <v>133</v>
      </c>
    </row>
    <row r="66" spans="2:15" ht="11.25" customHeight="1">
      <c r="B66" s="191"/>
      <c r="C66" s="193"/>
      <c r="D66" s="44" t="s">
        <v>34</v>
      </c>
      <c r="E66" s="43" t="s">
        <v>56</v>
      </c>
      <c r="F66" s="142">
        <v>4</v>
      </c>
      <c r="G66" s="142" t="s">
        <v>133</v>
      </c>
      <c r="H66" s="143">
        <v>4</v>
      </c>
      <c r="I66" s="142" t="s">
        <v>133</v>
      </c>
      <c r="J66" s="143">
        <v>0</v>
      </c>
      <c r="K66" s="142" t="s">
        <v>133</v>
      </c>
      <c r="L66" s="143">
        <v>0</v>
      </c>
      <c r="M66" s="142" t="s">
        <v>133</v>
      </c>
      <c r="N66" s="143">
        <v>0</v>
      </c>
      <c r="O66" s="145" t="s">
        <v>133</v>
      </c>
    </row>
    <row r="67" spans="2:15" ht="11.25" customHeight="1">
      <c r="B67" s="191"/>
      <c r="C67" s="193"/>
      <c r="D67" s="33" t="s">
        <v>1</v>
      </c>
      <c r="E67" s="43" t="s">
        <v>57</v>
      </c>
      <c r="F67" s="142">
        <v>9</v>
      </c>
      <c r="G67" s="142" t="s">
        <v>133</v>
      </c>
      <c r="H67" s="142">
        <v>9</v>
      </c>
      <c r="I67" s="142" t="s">
        <v>133</v>
      </c>
      <c r="J67" s="142">
        <v>0</v>
      </c>
      <c r="K67" s="142" t="s">
        <v>133</v>
      </c>
      <c r="L67" s="142">
        <v>0</v>
      </c>
      <c r="M67" s="142" t="s">
        <v>133</v>
      </c>
      <c r="N67" s="142">
        <v>0</v>
      </c>
      <c r="O67" s="145" t="s">
        <v>133</v>
      </c>
    </row>
    <row r="68" spans="2:15" ht="11.25" customHeight="1">
      <c r="B68" s="191"/>
      <c r="C68" s="193" t="s">
        <v>1</v>
      </c>
      <c r="D68" s="33" t="s">
        <v>33</v>
      </c>
      <c r="E68" s="43" t="s">
        <v>58</v>
      </c>
      <c r="F68" s="146">
        <v>151</v>
      </c>
      <c r="G68" s="142" t="s">
        <v>133</v>
      </c>
      <c r="H68" s="147">
        <v>151</v>
      </c>
      <c r="I68" s="142" t="s">
        <v>133</v>
      </c>
      <c r="J68" s="147">
        <v>3</v>
      </c>
      <c r="K68" s="142" t="s">
        <v>133</v>
      </c>
      <c r="L68" s="147">
        <v>1</v>
      </c>
      <c r="M68" s="142" t="s">
        <v>133</v>
      </c>
      <c r="N68" s="147">
        <v>1</v>
      </c>
      <c r="O68" s="145" t="s">
        <v>133</v>
      </c>
    </row>
    <row r="69" spans="2:15" ht="11.25" customHeight="1">
      <c r="B69" s="191"/>
      <c r="C69" s="193"/>
      <c r="D69" s="33" t="s">
        <v>34</v>
      </c>
      <c r="E69" s="43" t="s">
        <v>59</v>
      </c>
      <c r="F69" s="146">
        <v>110</v>
      </c>
      <c r="G69" s="142" t="s">
        <v>134</v>
      </c>
      <c r="H69" s="147">
        <v>110</v>
      </c>
      <c r="I69" s="142" t="s">
        <v>143</v>
      </c>
      <c r="J69" s="147">
        <v>2</v>
      </c>
      <c r="K69" s="142" t="s">
        <v>133</v>
      </c>
      <c r="L69" s="147">
        <v>0</v>
      </c>
      <c r="M69" s="142" t="s">
        <v>133</v>
      </c>
      <c r="N69" s="147">
        <v>0</v>
      </c>
      <c r="O69" s="145" t="s">
        <v>133</v>
      </c>
    </row>
    <row r="70" spans="2:15" ht="11.25" customHeight="1" thickBot="1">
      <c r="B70" s="192"/>
      <c r="C70" s="198"/>
      <c r="D70" s="47" t="s">
        <v>1</v>
      </c>
      <c r="E70" s="48" t="s">
        <v>60</v>
      </c>
      <c r="F70" s="158">
        <v>261</v>
      </c>
      <c r="G70" s="159" t="s">
        <v>133</v>
      </c>
      <c r="H70" s="160">
        <v>261</v>
      </c>
      <c r="I70" s="159" t="s">
        <v>134</v>
      </c>
      <c r="J70" s="160">
        <v>5</v>
      </c>
      <c r="K70" s="159" t="s">
        <v>134</v>
      </c>
      <c r="L70" s="160">
        <v>1</v>
      </c>
      <c r="M70" s="159" t="s">
        <v>134</v>
      </c>
      <c r="N70" s="160">
        <v>1</v>
      </c>
      <c r="O70" s="161" t="s">
        <v>134</v>
      </c>
    </row>
    <row r="71" spans="2:15">
      <c r="B71" s="3"/>
      <c r="C71" s="2"/>
      <c r="D71" s="2"/>
      <c r="E71" s="5"/>
      <c r="F71" s="1"/>
      <c r="G71" s="1"/>
      <c r="H71" s="1"/>
      <c r="I71" s="1"/>
      <c r="J71" s="1"/>
      <c r="K71" s="1"/>
      <c r="L71" s="1"/>
      <c r="M71" s="1"/>
    </row>
  </sheetData>
  <mergeCells count="31">
    <mergeCell ref="N8:O8"/>
    <mergeCell ref="H7:I8"/>
    <mergeCell ref="L7:O7"/>
    <mergeCell ref="L8:M8"/>
    <mergeCell ref="D6:E10"/>
    <mergeCell ref="J7:K8"/>
    <mergeCell ref="H6:O6"/>
    <mergeCell ref="C50:C52"/>
    <mergeCell ref="C65:C67"/>
    <mergeCell ref="F7:G8"/>
    <mergeCell ref="C23:C25"/>
    <mergeCell ref="F6:G6"/>
    <mergeCell ref="C20:C22"/>
    <mergeCell ref="C14:C16"/>
    <mergeCell ref="C11:C13"/>
    <mergeCell ref="B11:B40"/>
    <mergeCell ref="C29:C31"/>
    <mergeCell ref="C32:C34"/>
    <mergeCell ref="C35:C37"/>
    <mergeCell ref="C38:C40"/>
    <mergeCell ref="C17:C19"/>
    <mergeCell ref="C68:C70"/>
    <mergeCell ref="C26:C28"/>
    <mergeCell ref="B41:B70"/>
    <mergeCell ref="C53:C55"/>
    <mergeCell ref="C56:C58"/>
    <mergeCell ref="C59:C61"/>
    <mergeCell ref="C62:C64"/>
    <mergeCell ref="C41:C43"/>
    <mergeCell ref="C44:C46"/>
    <mergeCell ref="C47:C49"/>
  </mergeCells>
  <phoneticPr fontId="1"/>
  <pageMargins left="0.43307086614173229" right="0.19685039370078741" top="0.27559055118110237" bottom="0.27559055118110237" header="0.27559055118110237" footer="0.31496062992125984"/>
  <pageSetup paperSize="9" firstPageNumber="99" orientation="portrait" useFirstPageNumber="1" r:id="rId1"/>
  <headerFooter alignWithMargins="0"/>
  <ignoredErrors>
    <ignoredError sqref="E41:E70 F10:O10 E11:E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2"/>
  <sheetViews>
    <sheetView zoomScaleNormal="100" zoomScaleSheetLayoutView="100" workbookViewId="0"/>
  </sheetViews>
  <sheetFormatPr defaultRowHeight="10.5"/>
  <cols>
    <col min="1" max="2" width="9.33203125" style="6"/>
    <col min="3" max="5" width="10.1640625" style="6" customWidth="1"/>
    <col min="6" max="9" width="14.83203125" style="6" customWidth="1"/>
    <col min="10" max="16384" width="9.33203125" style="6"/>
  </cols>
  <sheetData>
    <row r="2" spans="1:12" ht="13.5" customHeight="1"/>
    <row r="3" spans="1:12" ht="14.25" thickBot="1">
      <c r="B3" s="8" t="s">
        <v>131</v>
      </c>
      <c r="C3" s="7"/>
      <c r="D3" s="7"/>
      <c r="E3" s="7"/>
      <c r="F3" s="7"/>
    </row>
    <row r="4" spans="1:12" ht="9" customHeight="1">
      <c r="A4" s="7"/>
      <c r="B4" s="27"/>
      <c r="C4" s="28"/>
      <c r="D4" s="206" t="s">
        <v>40</v>
      </c>
      <c r="E4" s="207"/>
      <c r="F4" s="199" t="s">
        <v>71</v>
      </c>
      <c r="G4" s="200"/>
      <c r="H4" s="200"/>
      <c r="I4" s="201"/>
    </row>
    <row r="5" spans="1:12" ht="9" customHeight="1">
      <c r="A5" s="7"/>
      <c r="B5" s="29"/>
      <c r="C5" s="30"/>
      <c r="D5" s="208"/>
      <c r="E5" s="209"/>
      <c r="F5" s="218" t="s">
        <v>62</v>
      </c>
      <c r="G5" s="222"/>
      <c r="H5" s="218" t="s">
        <v>72</v>
      </c>
      <c r="I5" s="231"/>
    </row>
    <row r="6" spans="1:12" ht="13.5" customHeight="1">
      <c r="A6" s="7"/>
      <c r="B6" s="29"/>
      <c r="C6" s="30"/>
      <c r="D6" s="208"/>
      <c r="E6" s="209"/>
      <c r="F6" s="220"/>
      <c r="G6" s="223"/>
      <c r="H6" s="220"/>
      <c r="I6" s="226"/>
    </row>
    <row r="7" spans="1:12" ht="12" customHeight="1">
      <c r="B7" s="29"/>
      <c r="C7" s="34"/>
      <c r="D7" s="208"/>
      <c r="E7" s="209"/>
      <c r="F7" s="31" t="s">
        <v>36</v>
      </c>
      <c r="G7" s="35" t="s">
        <v>37</v>
      </c>
      <c r="H7" s="32" t="s">
        <v>36</v>
      </c>
      <c r="I7" s="36" t="s">
        <v>37</v>
      </c>
      <c r="L7" s="7"/>
    </row>
    <row r="8" spans="1:12" ht="12" customHeight="1" thickBot="1">
      <c r="B8" s="60"/>
      <c r="C8" s="58"/>
      <c r="D8" s="208"/>
      <c r="E8" s="209"/>
      <c r="F8" s="57" t="s">
        <v>92</v>
      </c>
      <c r="G8" s="57" t="s">
        <v>3</v>
      </c>
      <c r="H8" s="58" t="s">
        <v>4</v>
      </c>
      <c r="I8" s="59" t="s">
        <v>5</v>
      </c>
    </row>
    <row r="9" spans="1:12" ht="9" customHeight="1">
      <c r="B9" s="213" t="s">
        <v>0</v>
      </c>
      <c r="C9" s="230" t="s">
        <v>73</v>
      </c>
      <c r="D9" s="70" t="s">
        <v>33</v>
      </c>
      <c r="E9" s="71" t="s">
        <v>10</v>
      </c>
      <c r="F9" s="162">
        <v>0</v>
      </c>
      <c r="G9" s="163">
        <v>58</v>
      </c>
      <c r="H9" s="164" t="s">
        <v>138</v>
      </c>
      <c r="I9" s="165" t="s">
        <v>141</v>
      </c>
    </row>
    <row r="10" spans="1:12" ht="9" customHeight="1">
      <c r="A10" s="7"/>
      <c r="B10" s="191"/>
      <c r="C10" s="193"/>
      <c r="D10" s="72" t="s">
        <v>34</v>
      </c>
      <c r="E10" s="73" t="s">
        <v>11</v>
      </c>
      <c r="F10" s="166">
        <v>0</v>
      </c>
      <c r="G10" s="167">
        <v>22</v>
      </c>
      <c r="H10" s="167">
        <v>0</v>
      </c>
      <c r="I10" s="168">
        <v>0</v>
      </c>
    </row>
    <row r="11" spans="1:12" ht="9" customHeight="1">
      <c r="A11" s="7"/>
      <c r="B11" s="191"/>
      <c r="C11" s="193"/>
      <c r="D11" s="72" t="s">
        <v>1</v>
      </c>
      <c r="E11" s="73" t="s">
        <v>12</v>
      </c>
      <c r="F11" s="166">
        <v>0</v>
      </c>
      <c r="G11" s="166">
        <v>80</v>
      </c>
      <c r="H11" s="169" t="s">
        <v>139</v>
      </c>
      <c r="I11" s="170" t="s">
        <v>140</v>
      </c>
    </row>
    <row r="12" spans="1:12" ht="9" customHeight="1">
      <c r="A12" s="7"/>
      <c r="B12" s="191"/>
      <c r="C12" s="193" t="s">
        <v>74</v>
      </c>
      <c r="D12" s="72" t="s">
        <v>33</v>
      </c>
      <c r="E12" s="73" t="s">
        <v>13</v>
      </c>
      <c r="F12" s="166">
        <v>0</v>
      </c>
      <c r="G12" s="167">
        <v>90</v>
      </c>
      <c r="H12" s="169" t="s">
        <v>140</v>
      </c>
      <c r="I12" s="170" t="s">
        <v>141</v>
      </c>
    </row>
    <row r="13" spans="1:12" ht="9" customHeight="1">
      <c r="A13" s="7"/>
      <c r="B13" s="191"/>
      <c r="C13" s="193"/>
      <c r="D13" s="72" t="s">
        <v>34</v>
      </c>
      <c r="E13" s="73" t="s">
        <v>14</v>
      </c>
      <c r="F13" s="166">
        <v>0</v>
      </c>
      <c r="G13" s="167">
        <v>73</v>
      </c>
      <c r="H13" s="167">
        <v>0</v>
      </c>
      <c r="I13" s="168">
        <v>0</v>
      </c>
    </row>
    <row r="14" spans="1:12" ht="9" customHeight="1">
      <c r="A14" s="7"/>
      <c r="B14" s="191"/>
      <c r="C14" s="193"/>
      <c r="D14" s="72" t="s">
        <v>1</v>
      </c>
      <c r="E14" s="73" t="s">
        <v>15</v>
      </c>
      <c r="F14" s="166">
        <v>0</v>
      </c>
      <c r="G14" s="166">
        <v>163</v>
      </c>
      <c r="H14" s="169" t="s">
        <v>141</v>
      </c>
      <c r="I14" s="170" t="s">
        <v>141</v>
      </c>
    </row>
    <row r="15" spans="1:12" ht="9" customHeight="1">
      <c r="A15" s="7"/>
      <c r="B15" s="191"/>
      <c r="C15" s="193" t="s">
        <v>75</v>
      </c>
      <c r="D15" s="72" t="s">
        <v>33</v>
      </c>
      <c r="E15" s="73" t="s">
        <v>16</v>
      </c>
      <c r="F15" s="166">
        <v>12</v>
      </c>
      <c r="G15" s="167">
        <v>67</v>
      </c>
      <c r="H15" s="169" t="s">
        <v>141</v>
      </c>
      <c r="I15" s="170" t="s">
        <v>142</v>
      </c>
    </row>
    <row r="16" spans="1:12" ht="9" customHeight="1">
      <c r="A16" s="7"/>
      <c r="B16" s="191"/>
      <c r="C16" s="193"/>
      <c r="D16" s="72" t="s">
        <v>34</v>
      </c>
      <c r="E16" s="73" t="s">
        <v>17</v>
      </c>
      <c r="F16" s="166">
        <v>47</v>
      </c>
      <c r="G16" s="167">
        <v>136</v>
      </c>
      <c r="H16" s="167">
        <v>0</v>
      </c>
      <c r="I16" s="168">
        <v>0</v>
      </c>
    </row>
    <row r="17" spans="1:9" ht="9" customHeight="1">
      <c r="A17" s="7"/>
      <c r="B17" s="191"/>
      <c r="C17" s="193"/>
      <c r="D17" s="72" t="s">
        <v>1</v>
      </c>
      <c r="E17" s="73" t="s">
        <v>20</v>
      </c>
      <c r="F17" s="166">
        <v>59</v>
      </c>
      <c r="G17" s="166">
        <v>203</v>
      </c>
      <c r="H17" s="169" t="s">
        <v>141</v>
      </c>
      <c r="I17" s="170" t="s">
        <v>141</v>
      </c>
    </row>
    <row r="18" spans="1:9" ht="9" customHeight="1">
      <c r="B18" s="191"/>
      <c r="C18" s="193" t="s">
        <v>76</v>
      </c>
      <c r="D18" s="72" t="s">
        <v>33</v>
      </c>
      <c r="E18" s="73" t="s">
        <v>23</v>
      </c>
      <c r="F18" s="166">
        <v>12</v>
      </c>
      <c r="G18" s="167">
        <v>83</v>
      </c>
      <c r="H18" s="169" t="s">
        <v>142</v>
      </c>
      <c r="I18" s="170" t="s">
        <v>132</v>
      </c>
    </row>
    <row r="19" spans="1:9" ht="9" customHeight="1">
      <c r="A19" s="7"/>
      <c r="B19" s="191"/>
      <c r="C19" s="193"/>
      <c r="D19" s="72" t="s">
        <v>34</v>
      </c>
      <c r="E19" s="73" t="s">
        <v>24</v>
      </c>
      <c r="F19" s="166">
        <v>64</v>
      </c>
      <c r="G19" s="167">
        <v>206</v>
      </c>
      <c r="H19" s="167">
        <v>0</v>
      </c>
      <c r="I19" s="168">
        <v>0</v>
      </c>
    </row>
    <row r="20" spans="1:9" ht="9" customHeight="1">
      <c r="A20" s="7"/>
      <c r="B20" s="191"/>
      <c r="C20" s="193"/>
      <c r="D20" s="72" t="s">
        <v>1</v>
      </c>
      <c r="E20" s="73" t="s">
        <v>25</v>
      </c>
      <c r="F20" s="166">
        <v>76</v>
      </c>
      <c r="G20" s="166">
        <v>289</v>
      </c>
      <c r="H20" s="169" t="s">
        <v>140</v>
      </c>
      <c r="I20" s="170" t="s">
        <v>141</v>
      </c>
    </row>
    <row r="21" spans="1:9" ht="9" customHeight="1">
      <c r="A21" s="7"/>
      <c r="B21" s="191"/>
      <c r="C21" s="193" t="s">
        <v>35</v>
      </c>
      <c r="D21" s="72" t="s">
        <v>33</v>
      </c>
      <c r="E21" s="73" t="s">
        <v>26</v>
      </c>
      <c r="F21" s="166">
        <v>9</v>
      </c>
      <c r="G21" s="167">
        <v>71</v>
      </c>
      <c r="H21" s="169" t="s">
        <v>141</v>
      </c>
      <c r="I21" s="170" t="s">
        <v>142</v>
      </c>
    </row>
    <row r="22" spans="1:9" ht="9" customHeight="1">
      <c r="A22" s="7"/>
      <c r="B22" s="191"/>
      <c r="C22" s="193"/>
      <c r="D22" s="72" t="s">
        <v>34</v>
      </c>
      <c r="E22" s="73" t="s">
        <v>27</v>
      </c>
      <c r="F22" s="166">
        <v>70</v>
      </c>
      <c r="G22" s="167">
        <v>253</v>
      </c>
      <c r="H22" s="167">
        <v>0</v>
      </c>
      <c r="I22" s="168">
        <v>0</v>
      </c>
    </row>
    <row r="23" spans="1:9" ht="9" customHeight="1">
      <c r="A23" s="7"/>
      <c r="B23" s="191"/>
      <c r="C23" s="193"/>
      <c r="D23" s="72" t="s">
        <v>1</v>
      </c>
      <c r="E23" s="73" t="s">
        <v>28</v>
      </c>
      <c r="F23" s="166">
        <v>79</v>
      </c>
      <c r="G23" s="166">
        <v>324</v>
      </c>
      <c r="H23" s="169" t="s">
        <v>141</v>
      </c>
      <c r="I23" s="170" t="s">
        <v>141</v>
      </c>
    </row>
    <row r="24" spans="1:9" ht="9" customHeight="1">
      <c r="A24" s="7"/>
      <c r="B24" s="191"/>
      <c r="C24" s="193" t="s">
        <v>41</v>
      </c>
      <c r="D24" s="72" t="s">
        <v>33</v>
      </c>
      <c r="E24" s="73" t="s">
        <v>29</v>
      </c>
      <c r="F24" s="166">
        <v>6</v>
      </c>
      <c r="G24" s="167">
        <v>72</v>
      </c>
      <c r="H24" s="169" t="s">
        <v>141</v>
      </c>
      <c r="I24" s="170" t="s">
        <v>140</v>
      </c>
    </row>
    <row r="25" spans="1:9" ht="9" customHeight="1">
      <c r="A25" s="7"/>
      <c r="B25" s="191"/>
      <c r="C25" s="193"/>
      <c r="D25" s="72" t="s">
        <v>34</v>
      </c>
      <c r="E25" s="73" t="s">
        <v>30</v>
      </c>
      <c r="F25" s="166">
        <v>76</v>
      </c>
      <c r="G25" s="167">
        <v>207</v>
      </c>
      <c r="H25" s="167">
        <v>0</v>
      </c>
      <c r="I25" s="168">
        <v>0</v>
      </c>
    </row>
    <row r="26" spans="1:9" ht="9" customHeight="1">
      <c r="A26" s="7"/>
      <c r="B26" s="191"/>
      <c r="C26" s="193"/>
      <c r="D26" s="72" t="s">
        <v>1</v>
      </c>
      <c r="E26" s="73" t="s">
        <v>31</v>
      </c>
      <c r="F26" s="166">
        <v>82</v>
      </c>
      <c r="G26" s="166">
        <v>279</v>
      </c>
      <c r="H26" s="169" t="s">
        <v>141</v>
      </c>
      <c r="I26" s="170" t="s">
        <v>140</v>
      </c>
    </row>
    <row r="27" spans="1:9" ht="9" customHeight="1">
      <c r="B27" s="191"/>
      <c r="C27" s="193" t="s">
        <v>42</v>
      </c>
      <c r="D27" s="72" t="s">
        <v>33</v>
      </c>
      <c r="E27" s="73" t="s">
        <v>49</v>
      </c>
      <c r="F27" s="166">
        <v>5</v>
      </c>
      <c r="G27" s="167">
        <v>52</v>
      </c>
      <c r="H27" s="169" t="s">
        <v>142</v>
      </c>
      <c r="I27" s="170" t="s">
        <v>140</v>
      </c>
    </row>
    <row r="28" spans="1:9" s="7" customFormat="1" ht="9" customHeight="1">
      <c r="B28" s="191"/>
      <c r="C28" s="193"/>
      <c r="D28" s="72" t="s">
        <v>34</v>
      </c>
      <c r="E28" s="73" t="s">
        <v>50</v>
      </c>
      <c r="F28" s="166">
        <v>65</v>
      </c>
      <c r="G28" s="167">
        <v>181</v>
      </c>
      <c r="H28" s="167">
        <v>0</v>
      </c>
      <c r="I28" s="168">
        <v>0</v>
      </c>
    </row>
    <row r="29" spans="1:9" s="7" customFormat="1" ht="9" customHeight="1">
      <c r="B29" s="191"/>
      <c r="C29" s="193"/>
      <c r="D29" s="72" t="s">
        <v>1</v>
      </c>
      <c r="E29" s="73" t="s">
        <v>51</v>
      </c>
      <c r="F29" s="166">
        <v>70</v>
      </c>
      <c r="G29" s="166">
        <v>233</v>
      </c>
      <c r="H29" s="169" t="s">
        <v>140</v>
      </c>
      <c r="I29" s="170" t="s">
        <v>141</v>
      </c>
    </row>
    <row r="30" spans="1:9" s="7" customFormat="1" ht="9" customHeight="1">
      <c r="B30" s="191"/>
      <c r="C30" s="193" t="s">
        <v>43</v>
      </c>
      <c r="D30" s="72" t="s">
        <v>33</v>
      </c>
      <c r="E30" s="73" t="s">
        <v>52</v>
      </c>
      <c r="F30" s="166">
        <v>6</v>
      </c>
      <c r="G30" s="167">
        <v>53</v>
      </c>
      <c r="H30" s="169" t="s">
        <v>141</v>
      </c>
      <c r="I30" s="170" t="s">
        <v>141</v>
      </c>
    </row>
    <row r="31" spans="1:9" s="7" customFormat="1" ht="9" customHeight="1">
      <c r="B31" s="191"/>
      <c r="C31" s="193"/>
      <c r="D31" s="72" t="s">
        <v>34</v>
      </c>
      <c r="E31" s="73" t="s">
        <v>53</v>
      </c>
      <c r="F31" s="166">
        <v>89</v>
      </c>
      <c r="G31" s="167">
        <v>173</v>
      </c>
      <c r="H31" s="167">
        <v>0</v>
      </c>
      <c r="I31" s="168">
        <v>0</v>
      </c>
    </row>
    <row r="32" spans="1:9" s="7" customFormat="1" ht="9" customHeight="1">
      <c r="B32" s="191"/>
      <c r="C32" s="193"/>
      <c r="D32" s="72" t="s">
        <v>1</v>
      </c>
      <c r="E32" s="73" t="s">
        <v>54</v>
      </c>
      <c r="F32" s="166">
        <v>95</v>
      </c>
      <c r="G32" s="166">
        <v>226</v>
      </c>
      <c r="H32" s="169" t="s">
        <v>141</v>
      </c>
      <c r="I32" s="170" t="s">
        <v>141</v>
      </c>
    </row>
    <row r="33" spans="2:9" ht="9" customHeight="1">
      <c r="B33" s="191"/>
      <c r="C33" s="193" t="s">
        <v>44</v>
      </c>
      <c r="D33" s="72" t="s">
        <v>33</v>
      </c>
      <c r="E33" s="73" t="s">
        <v>55</v>
      </c>
      <c r="F33" s="166">
        <v>9</v>
      </c>
      <c r="G33" s="167">
        <v>34</v>
      </c>
      <c r="H33" s="169" t="s">
        <v>141</v>
      </c>
      <c r="I33" s="170" t="s">
        <v>142</v>
      </c>
    </row>
    <row r="34" spans="2:9" s="7" customFormat="1" ht="9" customHeight="1">
      <c r="B34" s="191"/>
      <c r="C34" s="193"/>
      <c r="D34" s="74" t="s">
        <v>34</v>
      </c>
      <c r="E34" s="73" t="s">
        <v>56</v>
      </c>
      <c r="F34" s="166">
        <v>130</v>
      </c>
      <c r="G34" s="167">
        <v>133</v>
      </c>
      <c r="H34" s="167">
        <v>0</v>
      </c>
      <c r="I34" s="168">
        <v>0</v>
      </c>
    </row>
    <row r="35" spans="2:9" s="7" customFormat="1" ht="9" customHeight="1">
      <c r="B35" s="191"/>
      <c r="C35" s="193"/>
      <c r="D35" s="72" t="s">
        <v>1</v>
      </c>
      <c r="E35" s="73" t="s">
        <v>57</v>
      </c>
      <c r="F35" s="166">
        <v>139</v>
      </c>
      <c r="G35" s="166">
        <v>167</v>
      </c>
      <c r="H35" s="169" t="s">
        <v>140</v>
      </c>
      <c r="I35" s="170" t="s">
        <v>141</v>
      </c>
    </row>
    <row r="36" spans="2:9" ht="9" customHeight="1">
      <c r="B36" s="67"/>
      <c r="C36" s="193" t="s">
        <v>45</v>
      </c>
      <c r="D36" s="72" t="s">
        <v>33</v>
      </c>
      <c r="E36" s="73" t="s">
        <v>58</v>
      </c>
      <c r="F36" s="166">
        <v>4</v>
      </c>
      <c r="G36" s="167">
        <v>24</v>
      </c>
      <c r="H36" s="169" t="s">
        <v>142</v>
      </c>
      <c r="I36" s="170" t="s">
        <v>141</v>
      </c>
    </row>
    <row r="37" spans="2:9" ht="9" customHeight="1">
      <c r="B37" s="67"/>
      <c r="C37" s="193"/>
      <c r="D37" s="72" t="s">
        <v>34</v>
      </c>
      <c r="E37" s="73" t="s">
        <v>59</v>
      </c>
      <c r="F37" s="166">
        <v>176</v>
      </c>
      <c r="G37" s="167">
        <v>111</v>
      </c>
      <c r="H37" s="167">
        <v>0</v>
      </c>
      <c r="I37" s="168">
        <v>0</v>
      </c>
    </row>
    <row r="38" spans="2:9" ht="9" customHeight="1">
      <c r="B38" s="67"/>
      <c r="C38" s="193"/>
      <c r="D38" s="72" t="s">
        <v>1</v>
      </c>
      <c r="E38" s="73" t="s">
        <v>60</v>
      </c>
      <c r="F38" s="166">
        <v>180</v>
      </c>
      <c r="G38" s="166">
        <v>135</v>
      </c>
      <c r="H38" s="169" t="s">
        <v>142</v>
      </c>
      <c r="I38" s="170" t="s">
        <v>140</v>
      </c>
    </row>
    <row r="39" spans="2:9" ht="9" customHeight="1">
      <c r="B39" s="67"/>
      <c r="C39" s="193" t="s">
        <v>46</v>
      </c>
      <c r="D39" s="72" t="s">
        <v>33</v>
      </c>
      <c r="E39" s="73" t="s">
        <v>77</v>
      </c>
      <c r="F39" s="166">
        <v>2</v>
      </c>
      <c r="G39" s="167">
        <v>19</v>
      </c>
      <c r="H39" s="169" t="s">
        <v>140</v>
      </c>
      <c r="I39" s="170" t="s">
        <v>140</v>
      </c>
    </row>
    <row r="40" spans="2:9" ht="9" customHeight="1">
      <c r="B40" s="67"/>
      <c r="C40" s="193"/>
      <c r="D40" s="72" t="s">
        <v>34</v>
      </c>
      <c r="E40" s="73" t="s">
        <v>78</v>
      </c>
      <c r="F40" s="166">
        <v>68</v>
      </c>
      <c r="G40" s="167">
        <v>50</v>
      </c>
      <c r="H40" s="167">
        <v>0</v>
      </c>
      <c r="I40" s="168">
        <v>0</v>
      </c>
    </row>
    <row r="41" spans="2:9" ht="9" customHeight="1">
      <c r="B41" s="67"/>
      <c r="C41" s="193"/>
      <c r="D41" s="72" t="s">
        <v>1</v>
      </c>
      <c r="E41" s="73" t="s">
        <v>79</v>
      </c>
      <c r="F41" s="166">
        <v>70</v>
      </c>
      <c r="G41" s="166">
        <v>69</v>
      </c>
      <c r="H41" s="169" t="s">
        <v>141</v>
      </c>
      <c r="I41" s="170" t="s">
        <v>140</v>
      </c>
    </row>
    <row r="42" spans="2:9" ht="9" customHeight="1">
      <c r="B42" s="67"/>
      <c r="C42" s="193" t="s">
        <v>47</v>
      </c>
      <c r="D42" s="72" t="s">
        <v>33</v>
      </c>
      <c r="E42" s="73" t="s">
        <v>80</v>
      </c>
      <c r="F42" s="166">
        <v>0</v>
      </c>
      <c r="G42" s="167">
        <v>2</v>
      </c>
      <c r="H42" s="169" t="s">
        <v>142</v>
      </c>
      <c r="I42" s="170" t="s">
        <v>142</v>
      </c>
    </row>
    <row r="43" spans="2:9" ht="9" customHeight="1">
      <c r="B43" s="67"/>
      <c r="C43" s="193"/>
      <c r="D43" s="72" t="s">
        <v>34</v>
      </c>
      <c r="E43" s="73" t="s">
        <v>81</v>
      </c>
      <c r="F43" s="166">
        <v>24</v>
      </c>
      <c r="G43" s="167">
        <v>12</v>
      </c>
      <c r="H43" s="167">
        <v>0</v>
      </c>
      <c r="I43" s="168">
        <v>0</v>
      </c>
    </row>
    <row r="44" spans="2:9" ht="9" customHeight="1">
      <c r="B44" s="67"/>
      <c r="C44" s="193"/>
      <c r="D44" s="72" t="s">
        <v>1</v>
      </c>
      <c r="E44" s="73" t="s">
        <v>82</v>
      </c>
      <c r="F44" s="166">
        <v>24</v>
      </c>
      <c r="G44" s="166">
        <v>14</v>
      </c>
      <c r="H44" s="169" t="s">
        <v>141</v>
      </c>
      <c r="I44" s="170" t="s">
        <v>140</v>
      </c>
    </row>
    <row r="45" spans="2:9" ht="9" customHeight="1">
      <c r="B45" s="67"/>
      <c r="C45" s="193" t="s">
        <v>48</v>
      </c>
      <c r="D45" s="72" t="s">
        <v>33</v>
      </c>
      <c r="E45" s="73" t="s">
        <v>83</v>
      </c>
      <c r="F45" s="166">
        <v>0</v>
      </c>
      <c r="G45" s="167">
        <v>2</v>
      </c>
      <c r="H45" s="169" t="s">
        <v>140</v>
      </c>
      <c r="I45" s="170" t="s">
        <v>140</v>
      </c>
    </row>
    <row r="46" spans="2:9" ht="9" customHeight="1">
      <c r="B46" s="67"/>
      <c r="C46" s="193"/>
      <c r="D46" s="74" t="s">
        <v>34</v>
      </c>
      <c r="E46" s="73" t="s">
        <v>84</v>
      </c>
      <c r="F46" s="166">
        <v>8</v>
      </c>
      <c r="G46" s="167">
        <v>1</v>
      </c>
      <c r="H46" s="167">
        <v>0</v>
      </c>
      <c r="I46" s="168">
        <v>0</v>
      </c>
    </row>
    <row r="47" spans="2:9" ht="9" customHeight="1">
      <c r="B47" s="67"/>
      <c r="C47" s="193"/>
      <c r="D47" s="72" t="s">
        <v>1</v>
      </c>
      <c r="E47" s="73" t="s">
        <v>85</v>
      </c>
      <c r="F47" s="166">
        <v>8</v>
      </c>
      <c r="G47" s="166">
        <v>3</v>
      </c>
      <c r="H47" s="169" t="s">
        <v>140</v>
      </c>
      <c r="I47" s="170" t="s">
        <v>141</v>
      </c>
    </row>
    <row r="48" spans="2:9" ht="9" customHeight="1">
      <c r="B48" s="67"/>
      <c r="C48" s="193" t="s">
        <v>1</v>
      </c>
      <c r="D48" s="72" t="s">
        <v>33</v>
      </c>
      <c r="E48" s="73" t="s">
        <v>86</v>
      </c>
      <c r="F48" s="171">
        <v>65</v>
      </c>
      <c r="G48" s="172">
        <v>627</v>
      </c>
      <c r="H48" s="169" t="s">
        <v>140</v>
      </c>
      <c r="I48" s="170" t="s">
        <v>142</v>
      </c>
    </row>
    <row r="49" spans="1:9" ht="9" customHeight="1">
      <c r="B49" s="67"/>
      <c r="C49" s="193"/>
      <c r="D49" s="72" t="s">
        <v>34</v>
      </c>
      <c r="E49" s="73" t="s">
        <v>87</v>
      </c>
      <c r="F49" s="171">
        <v>817</v>
      </c>
      <c r="G49" s="172">
        <v>1558</v>
      </c>
      <c r="H49" s="172">
        <v>0</v>
      </c>
      <c r="I49" s="173">
        <v>0</v>
      </c>
    </row>
    <row r="50" spans="1:9" ht="9" customHeight="1" thickBot="1">
      <c r="B50" s="68"/>
      <c r="C50" s="229"/>
      <c r="D50" s="75" t="s">
        <v>1</v>
      </c>
      <c r="E50" s="76" t="s">
        <v>88</v>
      </c>
      <c r="F50" s="174">
        <v>882</v>
      </c>
      <c r="G50" s="175">
        <v>2185</v>
      </c>
      <c r="H50" s="176" t="s">
        <v>140</v>
      </c>
      <c r="I50" s="177" t="s">
        <v>132</v>
      </c>
    </row>
    <row r="51" spans="1:9" ht="9" customHeight="1" thickTop="1">
      <c r="B51" s="191" t="s">
        <v>2</v>
      </c>
      <c r="C51" s="194" t="s">
        <v>73</v>
      </c>
      <c r="D51" s="77" t="s">
        <v>33</v>
      </c>
      <c r="E51" s="78" t="s">
        <v>10</v>
      </c>
      <c r="F51" s="178" t="s">
        <v>144</v>
      </c>
      <c r="G51" s="179">
        <v>55</v>
      </c>
      <c r="H51" s="180" t="s">
        <v>134</v>
      </c>
      <c r="I51" s="181" t="s">
        <v>140</v>
      </c>
    </row>
    <row r="52" spans="1:9" ht="9" customHeight="1">
      <c r="A52" s="7"/>
      <c r="B52" s="191"/>
      <c r="C52" s="193"/>
      <c r="D52" s="72" t="s">
        <v>34</v>
      </c>
      <c r="E52" s="73" t="s">
        <v>11</v>
      </c>
      <c r="F52" s="166" t="s">
        <v>134</v>
      </c>
      <c r="G52" s="167">
        <v>19</v>
      </c>
      <c r="H52" s="188" t="s">
        <v>134</v>
      </c>
      <c r="I52" s="190">
        <v>2</v>
      </c>
    </row>
    <row r="53" spans="1:9" ht="9" customHeight="1">
      <c r="A53" s="7"/>
      <c r="B53" s="191"/>
      <c r="C53" s="193"/>
      <c r="D53" s="72" t="s">
        <v>1</v>
      </c>
      <c r="E53" s="73" t="s">
        <v>12</v>
      </c>
      <c r="F53" s="166" t="s">
        <v>134</v>
      </c>
      <c r="G53" s="166">
        <v>74</v>
      </c>
      <c r="H53" s="188" t="s">
        <v>134</v>
      </c>
      <c r="I53" s="170" t="s">
        <v>142</v>
      </c>
    </row>
    <row r="54" spans="1:9" ht="9" customHeight="1">
      <c r="A54" s="7"/>
      <c r="B54" s="191"/>
      <c r="C54" s="193" t="s">
        <v>74</v>
      </c>
      <c r="D54" s="72" t="s">
        <v>33</v>
      </c>
      <c r="E54" s="73" t="s">
        <v>13</v>
      </c>
      <c r="F54" s="166" t="s">
        <v>134</v>
      </c>
      <c r="G54" s="167">
        <v>76</v>
      </c>
      <c r="H54" s="188" t="s">
        <v>134</v>
      </c>
      <c r="I54" s="170" t="s">
        <v>140</v>
      </c>
    </row>
    <row r="55" spans="1:9" ht="9" customHeight="1">
      <c r="A55" s="7"/>
      <c r="B55" s="191"/>
      <c r="C55" s="193"/>
      <c r="D55" s="72" t="s">
        <v>34</v>
      </c>
      <c r="E55" s="73" t="s">
        <v>14</v>
      </c>
      <c r="F55" s="166" t="s">
        <v>134</v>
      </c>
      <c r="G55" s="167">
        <v>60</v>
      </c>
      <c r="H55" s="188" t="s">
        <v>134</v>
      </c>
      <c r="I55" s="168">
        <v>0</v>
      </c>
    </row>
    <row r="56" spans="1:9" ht="9" customHeight="1">
      <c r="A56" s="7"/>
      <c r="B56" s="191"/>
      <c r="C56" s="193"/>
      <c r="D56" s="72" t="s">
        <v>1</v>
      </c>
      <c r="E56" s="73" t="s">
        <v>15</v>
      </c>
      <c r="F56" s="166" t="s">
        <v>134</v>
      </c>
      <c r="G56" s="166">
        <v>136</v>
      </c>
      <c r="H56" s="188" t="s">
        <v>134</v>
      </c>
      <c r="I56" s="170" t="s">
        <v>141</v>
      </c>
    </row>
    <row r="57" spans="1:9" ht="9" customHeight="1">
      <c r="A57" s="7"/>
      <c r="B57" s="191"/>
      <c r="C57" s="193" t="s">
        <v>75</v>
      </c>
      <c r="D57" s="72" t="s">
        <v>33</v>
      </c>
      <c r="E57" s="73" t="s">
        <v>16</v>
      </c>
      <c r="F57" s="166" t="s">
        <v>134</v>
      </c>
      <c r="G57" s="167">
        <v>76</v>
      </c>
      <c r="H57" s="188" t="s">
        <v>134</v>
      </c>
      <c r="I57" s="170" t="s">
        <v>142</v>
      </c>
    </row>
    <row r="58" spans="1:9" ht="9" customHeight="1">
      <c r="A58" s="7"/>
      <c r="B58" s="191"/>
      <c r="C58" s="193"/>
      <c r="D58" s="72" t="s">
        <v>34</v>
      </c>
      <c r="E58" s="73" t="s">
        <v>17</v>
      </c>
      <c r="F58" s="166" t="s">
        <v>134</v>
      </c>
      <c r="G58" s="167">
        <v>70</v>
      </c>
      <c r="H58" s="188" t="s">
        <v>134</v>
      </c>
      <c r="I58" s="168">
        <v>0</v>
      </c>
    </row>
    <row r="59" spans="1:9" ht="9" customHeight="1">
      <c r="A59" s="7"/>
      <c r="B59" s="191"/>
      <c r="C59" s="193"/>
      <c r="D59" s="72" t="s">
        <v>1</v>
      </c>
      <c r="E59" s="73" t="s">
        <v>20</v>
      </c>
      <c r="F59" s="166" t="s">
        <v>134</v>
      </c>
      <c r="G59" s="166">
        <v>146</v>
      </c>
      <c r="H59" s="188" t="s">
        <v>134</v>
      </c>
      <c r="I59" s="170" t="s">
        <v>141</v>
      </c>
    </row>
    <row r="60" spans="1:9" ht="9" customHeight="1">
      <c r="B60" s="191"/>
      <c r="C60" s="193" t="s">
        <v>76</v>
      </c>
      <c r="D60" s="72" t="s">
        <v>33</v>
      </c>
      <c r="E60" s="73" t="s">
        <v>23</v>
      </c>
      <c r="F60" s="166" t="s">
        <v>134</v>
      </c>
      <c r="G60" s="167">
        <v>100</v>
      </c>
      <c r="H60" s="188" t="s">
        <v>134</v>
      </c>
      <c r="I60" s="170" t="s">
        <v>142</v>
      </c>
    </row>
    <row r="61" spans="1:9" ht="9" customHeight="1">
      <c r="A61" s="7"/>
      <c r="B61" s="191"/>
      <c r="C61" s="193"/>
      <c r="D61" s="72" t="s">
        <v>34</v>
      </c>
      <c r="E61" s="73" t="s">
        <v>24</v>
      </c>
      <c r="F61" s="166" t="s">
        <v>134</v>
      </c>
      <c r="G61" s="167">
        <v>128</v>
      </c>
      <c r="H61" s="188" t="s">
        <v>134</v>
      </c>
      <c r="I61" s="168">
        <v>0</v>
      </c>
    </row>
    <row r="62" spans="1:9" ht="9" customHeight="1">
      <c r="A62" s="7"/>
      <c r="B62" s="191"/>
      <c r="C62" s="193"/>
      <c r="D62" s="72" t="s">
        <v>1</v>
      </c>
      <c r="E62" s="73" t="s">
        <v>25</v>
      </c>
      <c r="F62" s="166" t="s">
        <v>134</v>
      </c>
      <c r="G62" s="166">
        <v>228</v>
      </c>
      <c r="H62" s="188" t="s">
        <v>134</v>
      </c>
      <c r="I62" s="170" t="s">
        <v>141</v>
      </c>
    </row>
    <row r="63" spans="1:9" ht="9" customHeight="1">
      <c r="A63" s="7"/>
      <c r="B63" s="191"/>
      <c r="C63" s="193" t="s">
        <v>35</v>
      </c>
      <c r="D63" s="72" t="s">
        <v>33</v>
      </c>
      <c r="E63" s="73" t="s">
        <v>26</v>
      </c>
      <c r="F63" s="166" t="s">
        <v>134</v>
      </c>
      <c r="G63" s="167">
        <v>84</v>
      </c>
      <c r="H63" s="188" t="s">
        <v>134</v>
      </c>
      <c r="I63" s="170" t="s">
        <v>140</v>
      </c>
    </row>
    <row r="64" spans="1:9" ht="9" customHeight="1">
      <c r="A64" s="7"/>
      <c r="B64" s="191"/>
      <c r="C64" s="193"/>
      <c r="D64" s="72" t="s">
        <v>34</v>
      </c>
      <c r="E64" s="73" t="s">
        <v>27</v>
      </c>
      <c r="F64" s="166" t="s">
        <v>134</v>
      </c>
      <c r="G64" s="167">
        <v>124</v>
      </c>
      <c r="H64" s="188" t="s">
        <v>134</v>
      </c>
      <c r="I64" s="168">
        <v>0</v>
      </c>
    </row>
    <row r="65" spans="1:9" ht="9" customHeight="1">
      <c r="A65" s="7"/>
      <c r="B65" s="191"/>
      <c r="C65" s="193"/>
      <c r="D65" s="72" t="s">
        <v>1</v>
      </c>
      <c r="E65" s="73" t="s">
        <v>28</v>
      </c>
      <c r="F65" s="166" t="s">
        <v>134</v>
      </c>
      <c r="G65" s="166">
        <v>208</v>
      </c>
      <c r="H65" s="188" t="s">
        <v>134</v>
      </c>
      <c r="I65" s="170" t="s">
        <v>141</v>
      </c>
    </row>
    <row r="66" spans="1:9" ht="9" customHeight="1">
      <c r="A66" s="7"/>
      <c r="B66" s="191"/>
      <c r="C66" s="193" t="s">
        <v>41</v>
      </c>
      <c r="D66" s="72" t="s">
        <v>33</v>
      </c>
      <c r="E66" s="73" t="s">
        <v>29</v>
      </c>
      <c r="F66" s="166" t="s">
        <v>134</v>
      </c>
      <c r="G66" s="167">
        <v>69</v>
      </c>
      <c r="H66" s="188" t="s">
        <v>134</v>
      </c>
      <c r="I66" s="170" t="s">
        <v>140</v>
      </c>
    </row>
    <row r="67" spans="1:9" ht="9" customHeight="1">
      <c r="A67" s="7"/>
      <c r="B67" s="191"/>
      <c r="C67" s="193"/>
      <c r="D67" s="72" t="s">
        <v>34</v>
      </c>
      <c r="E67" s="73" t="s">
        <v>30</v>
      </c>
      <c r="F67" s="166" t="s">
        <v>134</v>
      </c>
      <c r="G67" s="167">
        <v>138</v>
      </c>
      <c r="H67" s="188" t="s">
        <v>134</v>
      </c>
      <c r="I67" s="168">
        <v>0</v>
      </c>
    </row>
    <row r="68" spans="1:9" ht="9" customHeight="1">
      <c r="A68" s="7"/>
      <c r="B68" s="191"/>
      <c r="C68" s="193"/>
      <c r="D68" s="72" t="s">
        <v>1</v>
      </c>
      <c r="E68" s="73" t="s">
        <v>31</v>
      </c>
      <c r="F68" s="166" t="s">
        <v>134</v>
      </c>
      <c r="G68" s="166">
        <v>207</v>
      </c>
      <c r="H68" s="188" t="s">
        <v>134</v>
      </c>
      <c r="I68" s="170" t="s">
        <v>140</v>
      </c>
    </row>
    <row r="69" spans="1:9" ht="9" customHeight="1">
      <c r="B69" s="191"/>
      <c r="C69" s="193" t="s">
        <v>42</v>
      </c>
      <c r="D69" s="72" t="s">
        <v>33</v>
      </c>
      <c r="E69" s="73" t="s">
        <v>49</v>
      </c>
      <c r="F69" s="166" t="s">
        <v>134</v>
      </c>
      <c r="G69" s="167">
        <v>37</v>
      </c>
      <c r="H69" s="188" t="s">
        <v>134</v>
      </c>
      <c r="I69" s="170" t="s">
        <v>140</v>
      </c>
    </row>
    <row r="70" spans="1:9" s="7" customFormat="1" ht="9" customHeight="1">
      <c r="B70" s="191"/>
      <c r="C70" s="193"/>
      <c r="D70" s="72" t="s">
        <v>34</v>
      </c>
      <c r="E70" s="73" t="s">
        <v>50</v>
      </c>
      <c r="F70" s="166" t="s">
        <v>134</v>
      </c>
      <c r="G70" s="167">
        <v>78</v>
      </c>
      <c r="H70" s="188" t="s">
        <v>134</v>
      </c>
      <c r="I70" s="168">
        <v>0</v>
      </c>
    </row>
    <row r="71" spans="1:9" s="7" customFormat="1" ht="9" customHeight="1">
      <c r="B71" s="191"/>
      <c r="C71" s="193"/>
      <c r="D71" s="72" t="s">
        <v>1</v>
      </c>
      <c r="E71" s="73" t="s">
        <v>51</v>
      </c>
      <c r="F71" s="166" t="s">
        <v>134</v>
      </c>
      <c r="G71" s="166">
        <v>115</v>
      </c>
      <c r="H71" s="188" t="s">
        <v>134</v>
      </c>
      <c r="I71" s="170" t="s">
        <v>141</v>
      </c>
    </row>
    <row r="72" spans="1:9" s="7" customFormat="1" ht="9" customHeight="1">
      <c r="B72" s="191"/>
      <c r="C72" s="193" t="s">
        <v>43</v>
      </c>
      <c r="D72" s="72" t="s">
        <v>33</v>
      </c>
      <c r="E72" s="73" t="s">
        <v>52</v>
      </c>
      <c r="F72" s="166" t="s">
        <v>134</v>
      </c>
      <c r="G72" s="167">
        <v>50</v>
      </c>
      <c r="H72" s="188" t="s">
        <v>134</v>
      </c>
      <c r="I72" s="170" t="s">
        <v>142</v>
      </c>
    </row>
    <row r="73" spans="1:9" s="7" customFormat="1" ht="9" customHeight="1">
      <c r="B73" s="191"/>
      <c r="C73" s="193"/>
      <c r="D73" s="72" t="s">
        <v>34</v>
      </c>
      <c r="E73" s="73" t="s">
        <v>53</v>
      </c>
      <c r="F73" s="166" t="s">
        <v>134</v>
      </c>
      <c r="G73" s="167">
        <v>119</v>
      </c>
      <c r="H73" s="188" t="s">
        <v>134</v>
      </c>
      <c r="I73" s="168">
        <v>0</v>
      </c>
    </row>
    <row r="74" spans="1:9" s="7" customFormat="1" ht="9" customHeight="1">
      <c r="B74" s="191"/>
      <c r="C74" s="193"/>
      <c r="D74" s="72" t="s">
        <v>1</v>
      </c>
      <c r="E74" s="73" t="s">
        <v>54</v>
      </c>
      <c r="F74" s="166" t="s">
        <v>134</v>
      </c>
      <c r="G74" s="166">
        <v>169</v>
      </c>
      <c r="H74" s="188" t="s">
        <v>134</v>
      </c>
      <c r="I74" s="170" t="s">
        <v>142</v>
      </c>
    </row>
    <row r="75" spans="1:9" ht="9" customHeight="1">
      <c r="B75" s="191"/>
      <c r="C75" s="193" t="s">
        <v>44</v>
      </c>
      <c r="D75" s="72" t="s">
        <v>33</v>
      </c>
      <c r="E75" s="73" t="s">
        <v>55</v>
      </c>
      <c r="F75" s="166" t="s">
        <v>134</v>
      </c>
      <c r="G75" s="167">
        <v>51</v>
      </c>
      <c r="H75" s="188" t="s">
        <v>134</v>
      </c>
      <c r="I75" s="170" t="s">
        <v>141</v>
      </c>
    </row>
    <row r="76" spans="1:9" s="7" customFormat="1" ht="9" customHeight="1">
      <c r="B76" s="191"/>
      <c r="C76" s="193"/>
      <c r="D76" s="74" t="s">
        <v>34</v>
      </c>
      <c r="E76" s="73" t="s">
        <v>56</v>
      </c>
      <c r="F76" s="166" t="s">
        <v>134</v>
      </c>
      <c r="G76" s="167">
        <v>49</v>
      </c>
      <c r="H76" s="188" t="s">
        <v>134</v>
      </c>
      <c r="I76" s="168">
        <v>0</v>
      </c>
    </row>
    <row r="77" spans="1:9" s="7" customFormat="1" ht="9" customHeight="1">
      <c r="B77" s="191"/>
      <c r="C77" s="193"/>
      <c r="D77" s="72" t="s">
        <v>1</v>
      </c>
      <c r="E77" s="73" t="s">
        <v>57</v>
      </c>
      <c r="F77" s="166" t="s">
        <v>134</v>
      </c>
      <c r="G77" s="166">
        <v>100</v>
      </c>
      <c r="H77" s="188" t="s">
        <v>134</v>
      </c>
      <c r="I77" s="170" t="s">
        <v>141</v>
      </c>
    </row>
    <row r="78" spans="1:9" ht="9" customHeight="1">
      <c r="B78" s="67"/>
      <c r="C78" s="193" t="s">
        <v>45</v>
      </c>
      <c r="D78" s="72" t="s">
        <v>33</v>
      </c>
      <c r="E78" s="73" t="s">
        <v>58</v>
      </c>
      <c r="F78" s="166" t="s">
        <v>134</v>
      </c>
      <c r="G78" s="167">
        <v>31</v>
      </c>
      <c r="H78" s="188" t="s">
        <v>134</v>
      </c>
      <c r="I78" s="170" t="s">
        <v>140</v>
      </c>
    </row>
    <row r="79" spans="1:9" ht="9" customHeight="1">
      <c r="B79" s="67"/>
      <c r="C79" s="193"/>
      <c r="D79" s="72" t="s">
        <v>34</v>
      </c>
      <c r="E79" s="73" t="s">
        <v>59</v>
      </c>
      <c r="F79" s="166" t="s">
        <v>134</v>
      </c>
      <c r="G79" s="167">
        <v>103</v>
      </c>
      <c r="H79" s="188" t="s">
        <v>134</v>
      </c>
      <c r="I79" s="168">
        <v>0</v>
      </c>
    </row>
    <row r="80" spans="1:9" ht="9" customHeight="1">
      <c r="B80" s="67"/>
      <c r="C80" s="193"/>
      <c r="D80" s="72" t="s">
        <v>1</v>
      </c>
      <c r="E80" s="73" t="s">
        <v>60</v>
      </c>
      <c r="F80" s="166" t="s">
        <v>134</v>
      </c>
      <c r="G80" s="166">
        <v>134</v>
      </c>
      <c r="H80" s="188" t="s">
        <v>134</v>
      </c>
      <c r="I80" s="170" t="s">
        <v>140</v>
      </c>
    </row>
    <row r="81" spans="2:9" ht="9" customHeight="1">
      <c r="B81" s="67"/>
      <c r="C81" s="193" t="s">
        <v>46</v>
      </c>
      <c r="D81" s="72" t="s">
        <v>33</v>
      </c>
      <c r="E81" s="73" t="s">
        <v>77</v>
      </c>
      <c r="F81" s="166" t="s">
        <v>134</v>
      </c>
      <c r="G81" s="167">
        <v>20</v>
      </c>
      <c r="H81" s="188" t="s">
        <v>134</v>
      </c>
      <c r="I81" s="170" t="s">
        <v>140</v>
      </c>
    </row>
    <row r="82" spans="2:9" ht="9" customHeight="1">
      <c r="B82" s="67"/>
      <c r="C82" s="193"/>
      <c r="D82" s="72" t="s">
        <v>34</v>
      </c>
      <c r="E82" s="73" t="s">
        <v>78</v>
      </c>
      <c r="F82" s="166" t="s">
        <v>134</v>
      </c>
      <c r="G82" s="167">
        <v>61</v>
      </c>
      <c r="H82" s="188" t="s">
        <v>134</v>
      </c>
      <c r="I82" s="168">
        <v>0</v>
      </c>
    </row>
    <row r="83" spans="2:9" ht="9" customHeight="1">
      <c r="B83" s="67"/>
      <c r="C83" s="193"/>
      <c r="D83" s="72" t="s">
        <v>1</v>
      </c>
      <c r="E83" s="73" t="s">
        <v>79</v>
      </c>
      <c r="F83" s="166" t="s">
        <v>134</v>
      </c>
      <c r="G83" s="166">
        <v>81</v>
      </c>
      <c r="H83" s="188" t="s">
        <v>134</v>
      </c>
      <c r="I83" s="170" t="s">
        <v>141</v>
      </c>
    </row>
    <row r="84" spans="2:9" ht="9" customHeight="1">
      <c r="B84" s="67"/>
      <c r="C84" s="193" t="s">
        <v>47</v>
      </c>
      <c r="D84" s="72" t="s">
        <v>33</v>
      </c>
      <c r="E84" s="73" t="s">
        <v>80</v>
      </c>
      <c r="F84" s="166" t="s">
        <v>134</v>
      </c>
      <c r="G84" s="167">
        <v>6</v>
      </c>
      <c r="H84" s="188" t="s">
        <v>134</v>
      </c>
      <c r="I84" s="170" t="s">
        <v>140</v>
      </c>
    </row>
    <row r="85" spans="2:9" ht="9" customHeight="1">
      <c r="B85" s="67"/>
      <c r="C85" s="193"/>
      <c r="D85" s="72" t="s">
        <v>34</v>
      </c>
      <c r="E85" s="73" t="s">
        <v>81</v>
      </c>
      <c r="F85" s="166" t="s">
        <v>134</v>
      </c>
      <c r="G85" s="167">
        <v>27</v>
      </c>
      <c r="H85" s="188" t="s">
        <v>134</v>
      </c>
      <c r="I85" s="168">
        <v>0</v>
      </c>
    </row>
    <row r="86" spans="2:9" ht="9" customHeight="1">
      <c r="B86" s="67"/>
      <c r="C86" s="193"/>
      <c r="D86" s="72" t="s">
        <v>1</v>
      </c>
      <c r="E86" s="73" t="s">
        <v>82</v>
      </c>
      <c r="F86" s="166" t="s">
        <v>134</v>
      </c>
      <c r="G86" s="166">
        <v>33</v>
      </c>
      <c r="H86" s="188" t="s">
        <v>134</v>
      </c>
      <c r="I86" s="170" t="s">
        <v>140</v>
      </c>
    </row>
    <row r="87" spans="2:9" ht="9" customHeight="1">
      <c r="B87" s="67"/>
      <c r="C87" s="193" t="s">
        <v>48</v>
      </c>
      <c r="D87" s="72" t="s">
        <v>33</v>
      </c>
      <c r="E87" s="73" t="s">
        <v>83</v>
      </c>
      <c r="F87" s="166" t="s">
        <v>134</v>
      </c>
      <c r="G87" s="167">
        <v>3</v>
      </c>
      <c r="H87" s="188" t="s">
        <v>134</v>
      </c>
      <c r="I87" s="170" t="s">
        <v>141</v>
      </c>
    </row>
    <row r="88" spans="2:9" ht="9" customHeight="1">
      <c r="B88" s="67"/>
      <c r="C88" s="193"/>
      <c r="D88" s="74" t="s">
        <v>34</v>
      </c>
      <c r="E88" s="73" t="s">
        <v>84</v>
      </c>
      <c r="F88" s="166" t="s">
        <v>134</v>
      </c>
      <c r="G88" s="167">
        <v>9</v>
      </c>
      <c r="H88" s="188" t="s">
        <v>134</v>
      </c>
      <c r="I88" s="168">
        <v>0</v>
      </c>
    </row>
    <row r="89" spans="2:9" ht="9" customHeight="1">
      <c r="B89" s="67"/>
      <c r="C89" s="193"/>
      <c r="D89" s="72" t="s">
        <v>1</v>
      </c>
      <c r="E89" s="73" t="s">
        <v>85</v>
      </c>
      <c r="F89" s="166" t="s">
        <v>134</v>
      </c>
      <c r="G89" s="166">
        <v>12</v>
      </c>
      <c r="H89" s="188" t="s">
        <v>134</v>
      </c>
      <c r="I89" s="170" t="s">
        <v>140</v>
      </c>
    </row>
    <row r="90" spans="2:9" ht="9" customHeight="1">
      <c r="B90" s="67"/>
      <c r="C90" s="193" t="s">
        <v>1</v>
      </c>
      <c r="D90" s="72" t="s">
        <v>33</v>
      </c>
      <c r="E90" s="73" t="s">
        <v>86</v>
      </c>
      <c r="F90" s="166" t="s">
        <v>134</v>
      </c>
      <c r="G90" s="172">
        <v>658</v>
      </c>
      <c r="H90" s="188" t="s">
        <v>134</v>
      </c>
      <c r="I90" s="170" t="s">
        <v>141</v>
      </c>
    </row>
    <row r="91" spans="2:9" ht="9" customHeight="1">
      <c r="B91" s="67"/>
      <c r="C91" s="193"/>
      <c r="D91" s="72" t="s">
        <v>34</v>
      </c>
      <c r="E91" s="73" t="s">
        <v>87</v>
      </c>
      <c r="F91" s="166" t="s">
        <v>134</v>
      </c>
      <c r="G91" s="172">
        <v>985</v>
      </c>
      <c r="H91" s="188" t="s">
        <v>134</v>
      </c>
      <c r="I91" s="173">
        <v>2</v>
      </c>
    </row>
    <row r="92" spans="2:9" ht="9" customHeight="1" thickBot="1">
      <c r="B92" s="69"/>
      <c r="C92" s="198"/>
      <c r="D92" s="79" t="s">
        <v>1</v>
      </c>
      <c r="E92" s="80" t="s">
        <v>88</v>
      </c>
      <c r="F92" s="182" t="s">
        <v>134</v>
      </c>
      <c r="G92" s="183">
        <v>1643</v>
      </c>
      <c r="H92" s="184" t="s">
        <v>136</v>
      </c>
      <c r="I92" s="185" t="s">
        <v>140</v>
      </c>
    </row>
  </sheetData>
  <mergeCells count="34">
    <mergeCell ref="C90:C92"/>
    <mergeCell ref="C72:C74"/>
    <mergeCell ref="C75:C77"/>
    <mergeCell ref="C78:C80"/>
    <mergeCell ref="C81:C83"/>
    <mergeCell ref="C45:C47"/>
    <mergeCell ref="C48:C50"/>
    <mergeCell ref="C84:C86"/>
    <mergeCell ref="C87:C89"/>
    <mergeCell ref="B9:B35"/>
    <mergeCell ref="C27:C29"/>
    <mergeCell ref="C30:C32"/>
    <mergeCell ref="C33:C35"/>
    <mergeCell ref="C21:C23"/>
    <mergeCell ref="C24:C26"/>
    <mergeCell ref="C15:C17"/>
    <mergeCell ref="C18:C20"/>
    <mergeCell ref="C9:C11"/>
    <mergeCell ref="C12:C14"/>
    <mergeCell ref="B51:B77"/>
    <mergeCell ref="C51:C53"/>
    <mergeCell ref="C54:C56"/>
    <mergeCell ref="C57:C59"/>
    <mergeCell ref="C60:C62"/>
    <mergeCell ref="C63:C65"/>
    <mergeCell ref="C66:C68"/>
    <mergeCell ref="C69:C71"/>
    <mergeCell ref="C36:C38"/>
    <mergeCell ref="C39:C41"/>
    <mergeCell ref="C42:C44"/>
    <mergeCell ref="F5:G6"/>
    <mergeCell ref="H5:I6"/>
    <mergeCell ref="D4:E8"/>
    <mergeCell ref="F4:I4"/>
  </mergeCells>
  <phoneticPr fontId="1"/>
  <pageMargins left="0.59055118110236227" right="0.39370078740157483" top="0.39370078740157483" bottom="0.19685039370078741" header="0.39370078740157483" footer="0.19685039370078741"/>
  <pageSetup paperSize="9" firstPageNumber="100" orientation="portrait" useFirstPageNumber="1" r:id="rId1"/>
  <headerFooter alignWithMargins="0"/>
  <ignoredErrors>
    <ignoredError sqref="E51:E92 F8:I8 E9:E5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zoomScaleSheetLayoutView="100" workbookViewId="0">
      <selection activeCell="H40" sqref="H40"/>
    </sheetView>
  </sheetViews>
  <sheetFormatPr defaultRowHeight="11.25"/>
  <cols>
    <col min="1" max="1" width="5.5" style="81" customWidth="1"/>
    <col min="2" max="2" width="7.5" style="81" customWidth="1"/>
    <col min="3" max="3" width="9" style="81" customWidth="1"/>
    <col min="4" max="4" width="8.5" style="81" customWidth="1"/>
    <col min="5" max="5" width="7.33203125" style="81" customWidth="1"/>
    <col min="6" max="13" width="9.1640625" style="81" customWidth="1"/>
    <col min="14" max="14" width="3" style="81" customWidth="1"/>
    <col min="15" max="16384" width="9.33203125" style="81"/>
  </cols>
  <sheetData>
    <row r="1" spans="1:9" ht="17.25" customHeight="1"/>
    <row r="4" spans="1:9" ht="13.5" customHeight="1"/>
    <row r="5" spans="1:9" ht="13.5" customHeight="1" thickBot="1">
      <c r="B5" s="8" t="s">
        <v>96</v>
      </c>
      <c r="C5" s="82"/>
      <c r="D5" s="82"/>
      <c r="E5" s="82"/>
      <c r="F5" s="82"/>
    </row>
    <row r="6" spans="1:9" ht="13.5" customHeight="1">
      <c r="A6" s="82"/>
      <c r="B6" s="9"/>
      <c r="C6" s="10"/>
      <c r="D6" s="249" t="s">
        <v>40</v>
      </c>
      <c r="E6" s="250"/>
      <c r="F6" s="240" t="s">
        <v>89</v>
      </c>
      <c r="G6" s="240"/>
      <c r="H6" s="240"/>
      <c r="I6" s="241"/>
    </row>
    <row r="7" spans="1:9" ht="12" customHeight="1">
      <c r="A7" s="82"/>
      <c r="B7" s="11"/>
      <c r="C7" s="12"/>
      <c r="D7" s="251"/>
      <c r="E7" s="252"/>
      <c r="F7" s="242" t="s">
        <v>62</v>
      </c>
      <c r="G7" s="242"/>
      <c r="H7" s="244" t="s">
        <v>72</v>
      </c>
      <c r="I7" s="245"/>
    </row>
    <row r="8" spans="1:9" ht="15" customHeight="1">
      <c r="A8" s="82"/>
      <c r="B8" s="11"/>
      <c r="C8" s="12"/>
      <c r="D8" s="251"/>
      <c r="E8" s="252"/>
      <c r="F8" s="243"/>
      <c r="G8" s="243"/>
      <c r="H8" s="246"/>
      <c r="I8" s="247"/>
    </row>
    <row r="9" spans="1:9" ht="24">
      <c r="B9" s="11"/>
      <c r="C9" s="14"/>
      <c r="D9" s="251"/>
      <c r="E9" s="252"/>
      <c r="F9" s="13" t="s">
        <v>36</v>
      </c>
      <c r="G9" s="15" t="s">
        <v>37</v>
      </c>
      <c r="H9" s="13" t="s">
        <v>36</v>
      </c>
      <c r="I9" s="16" t="s">
        <v>37</v>
      </c>
    </row>
    <row r="10" spans="1:9" ht="12" customHeight="1" thickBot="1">
      <c r="B10" s="65"/>
      <c r="C10" s="62"/>
      <c r="D10" s="251"/>
      <c r="E10" s="252"/>
      <c r="F10" s="62" t="s">
        <v>90</v>
      </c>
      <c r="G10" s="63" t="s">
        <v>3</v>
      </c>
      <c r="H10" s="62" t="s">
        <v>4</v>
      </c>
      <c r="I10" s="64" t="s">
        <v>5</v>
      </c>
    </row>
    <row r="11" spans="1:9" ht="11.25" customHeight="1">
      <c r="A11" s="82"/>
      <c r="B11" s="234" t="s">
        <v>0</v>
      </c>
      <c r="C11" s="248" t="s">
        <v>35</v>
      </c>
      <c r="D11" s="56" t="s">
        <v>33</v>
      </c>
      <c r="E11" s="18" t="s">
        <v>10</v>
      </c>
      <c r="F11" s="83">
        <v>46</v>
      </c>
      <c r="G11" s="84">
        <v>115</v>
      </c>
      <c r="H11" s="85" t="s">
        <v>140</v>
      </c>
      <c r="I11" s="86" t="s">
        <v>141</v>
      </c>
    </row>
    <row r="12" spans="1:9" ht="11.25" customHeight="1">
      <c r="A12" s="82"/>
      <c r="B12" s="235"/>
      <c r="C12" s="232"/>
      <c r="D12" s="19" t="s">
        <v>34</v>
      </c>
      <c r="E12" s="20" t="s">
        <v>11</v>
      </c>
      <c r="F12" s="87">
        <v>43</v>
      </c>
      <c r="G12" s="88">
        <v>137</v>
      </c>
      <c r="H12" s="88">
        <v>9</v>
      </c>
      <c r="I12" s="89">
        <v>0</v>
      </c>
    </row>
    <row r="13" spans="1:9" ht="11.25" customHeight="1">
      <c r="A13" s="82"/>
      <c r="B13" s="235"/>
      <c r="C13" s="232"/>
      <c r="D13" s="19" t="s">
        <v>1</v>
      </c>
      <c r="E13" s="20" t="s">
        <v>12</v>
      </c>
      <c r="F13" s="87">
        <v>89</v>
      </c>
      <c r="G13" s="87">
        <v>252</v>
      </c>
      <c r="H13" s="90" t="s">
        <v>142</v>
      </c>
      <c r="I13" s="91" t="s">
        <v>141</v>
      </c>
    </row>
    <row r="14" spans="1:9" ht="11.25" customHeight="1">
      <c r="A14" s="82"/>
      <c r="B14" s="235"/>
      <c r="C14" s="232" t="s">
        <v>41</v>
      </c>
      <c r="D14" s="19" t="s">
        <v>33</v>
      </c>
      <c r="E14" s="20" t="s">
        <v>13</v>
      </c>
      <c r="F14" s="87">
        <v>4</v>
      </c>
      <c r="G14" s="88">
        <v>90</v>
      </c>
      <c r="H14" s="90" t="s">
        <v>132</v>
      </c>
      <c r="I14" s="91" t="s">
        <v>142</v>
      </c>
    </row>
    <row r="15" spans="1:9" ht="11.25" customHeight="1">
      <c r="A15" s="82"/>
      <c r="B15" s="235"/>
      <c r="C15" s="232"/>
      <c r="D15" s="19" t="s">
        <v>34</v>
      </c>
      <c r="E15" s="20" t="s">
        <v>14</v>
      </c>
      <c r="F15" s="87">
        <v>88</v>
      </c>
      <c r="G15" s="88">
        <v>173</v>
      </c>
      <c r="H15" s="88">
        <v>0</v>
      </c>
      <c r="I15" s="89">
        <v>0</v>
      </c>
    </row>
    <row r="16" spans="1:9" ht="11.25" customHeight="1">
      <c r="A16" s="82"/>
      <c r="B16" s="235"/>
      <c r="C16" s="232"/>
      <c r="D16" s="19" t="s">
        <v>1</v>
      </c>
      <c r="E16" s="20" t="s">
        <v>15</v>
      </c>
      <c r="F16" s="87">
        <v>92</v>
      </c>
      <c r="G16" s="87">
        <v>263</v>
      </c>
      <c r="H16" s="90" t="s">
        <v>142</v>
      </c>
      <c r="I16" s="91" t="s">
        <v>141</v>
      </c>
    </row>
    <row r="17" spans="2:9" ht="11.25" customHeight="1">
      <c r="B17" s="235"/>
      <c r="C17" s="232" t="s">
        <v>42</v>
      </c>
      <c r="D17" s="19" t="s">
        <v>33</v>
      </c>
      <c r="E17" s="20" t="s">
        <v>16</v>
      </c>
      <c r="F17" s="87">
        <v>1</v>
      </c>
      <c r="G17" s="88">
        <v>73</v>
      </c>
      <c r="H17" s="90" t="s">
        <v>141</v>
      </c>
      <c r="I17" s="91" t="s">
        <v>141</v>
      </c>
    </row>
    <row r="18" spans="2:9" s="82" customFormat="1" ht="11.25" customHeight="1">
      <c r="B18" s="235"/>
      <c r="C18" s="232"/>
      <c r="D18" s="19" t="s">
        <v>34</v>
      </c>
      <c r="E18" s="20" t="s">
        <v>17</v>
      </c>
      <c r="F18" s="87">
        <v>84</v>
      </c>
      <c r="G18" s="88">
        <v>180</v>
      </c>
      <c r="H18" s="88">
        <v>0</v>
      </c>
      <c r="I18" s="89">
        <v>0</v>
      </c>
    </row>
    <row r="19" spans="2:9" s="82" customFormat="1" ht="11.25" customHeight="1">
      <c r="B19" s="235"/>
      <c r="C19" s="232"/>
      <c r="D19" s="19" t="s">
        <v>1</v>
      </c>
      <c r="E19" s="20" t="s">
        <v>20</v>
      </c>
      <c r="F19" s="87">
        <v>85</v>
      </c>
      <c r="G19" s="87">
        <v>253</v>
      </c>
      <c r="H19" s="90" t="s">
        <v>142</v>
      </c>
      <c r="I19" s="91" t="s">
        <v>141</v>
      </c>
    </row>
    <row r="20" spans="2:9" s="82" customFormat="1" ht="11.25" customHeight="1">
      <c r="B20" s="235"/>
      <c r="C20" s="232" t="s">
        <v>43</v>
      </c>
      <c r="D20" s="19" t="s">
        <v>33</v>
      </c>
      <c r="E20" s="20" t="s">
        <v>23</v>
      </c>
      <c r="F20" s="87">
        <v>4</v>
      </c>
      <c r="G20" s="88">
        <v>73</v>
      </c>
      <c r="H20" s="90" t="s">
        <v>141</v>
      </c>
      <c r="I20" s="91" t="s">
        <v>141</v>
      </c>
    </row>
    <row r="21" spans="2:9" s="82" customFormat="1" ht="11.25" customHeight="1">
      <c r="B21" s="235"/>
      <c r="C21" s="232"/>
      <c r="D21" s="19" t="s">
        <v>34</v>
      </c>
      <c r="E21" s="20" t="s">
        <v>24</v>
      </c>
      <c r="F21" s="87">
        <v>105</v>
      </c>
      <c r="G21" s="88">
        <v>203</v>
      </c>
      <c r="H21" s="88">
        <v>0</v>
      </c>
      <c r="I21" s="89">
        <v>0</v>
      </c>
    </row>
    <row r="22" spans="2:9" s="82" customFormat="1" ht="11.25" customHeight="1">
      <c r="B22" s="235"/>
      <c r="C22" s="232"/>
      <c r="D22" s="19" t="s">
        <v>1</v>
      </c>
      <c r="E22" s="20" t="s">
        <v>25</v>
      </c>
      <c r="F22" s="87">
        <v>109</v>
      </c>
      <c r="G22" s="87">
        <v>276</v>
      </c>
      <c r="H22" s="90" t="s">
        <v>140</v>
      </c>
      <c r="I22" s="91" t="s">
        <v>141</v>
      </c>
    </row>
    <row r="23" spans="2:9" ht="11.25" customHeight="1">
      <c r="B23" s="235"/>
      <c r="C23" s="232" t="s">
        <v>44</v>
      </c>
      <c r="D23" s="19" t="s">
        <v>33</v>
      </c>
      <c r="E23" s="20" t="s">
        <v>26</v>
      </c>
      <c r="F23" s="87">
        <v>8</v>
      </c>
      <c r="G23" s="88">
        <v>53</v>
      </c>
      <c r="H23" s="90" t="s">
        <v>141</v>
      </c>
      <c r="I23" s="91" t="s">
        <v>142</v>
      </c>
    </row>
    <row r="24" spans="2:9" s="82" customFormat="1" ht="11.25" customHeight="1">
      <c r="B24" s="235"/>
      <c r="C24" s="232"/>
      <c r="D24" s="21" t="s">
        <v>34</v>
      </c>
      <c r="E24" s="20" t="s">
        <v>27</v>
      </c>
      <c r="F24" s="87">
        <v>159</v>
      </c>
      <c r="G24" s="88">
        <v>154</v>
      </c>
      <c r="H24" s="88">
        <v>0</v>
      </c>
      <c r="I24" s="89">
        <v>0</v>
      </c>
    </row>
    <row r="25" spans="2:9" s="82" customFormat="1" ht="11.25" customHeight="1">
      <c r="B25" s="235"/>
      <c r="C25" s="232"/>
      <c r="D25" s="19" t="s">
        <v>1</v>
      </c>
      <c r="E25" s="20" t="s">
        <v>28</v>
      </c>
      <c r="F25" s="87">
        <v>167</v>
      </c>
      <c r="G25" s="87">
        <v>207</v>
      </c>
      <c r="H25" s="90" t="s">
        <v>141</v>
      </c>
      <c r="I25" s="91" t="s">
        <v>140</v>
      </c>
    </row>
    <row r="26" spans="2:9" ht="11.25" customHeight="1">
      <c r="B26" s="235"/>
      <c r="C26" s="232" t="s">
        <v>45</v>
      </c>
      <c r="D26" s="19" t="s">
        <v>33</v>
      </c>
      <c r="E26" s="20" t="s">
        <v>29</v>
      </c>
      <c r="F26" s="87">
        <v>7</v>
      </c>
      <c r="G26" s="88">
        <v>62</v>
      </c>
      <c r="H26" s="90" t="s">
        <v>142</v>
      </c>
      <c r="I26" s="91" t="s">
        <v>141</v>
      </c>
    </row>
    <row r="27" spans="2:9" ht="11.25" customHeight="1">
      <c r="B27" s="235"/>
      <c r="C27" s="232"/>
      <c r="D27" s="19" t="s">
        <v>34</v>
      </c>
      <c r="E27" s="20" t="s">
        <v>30</v>
      </c>
      <c r="F27" s="87">
        <v>209</v>
      </c>
      <c r="G27" s="88">
        <v>143</v>
      </c>
      <c r="H27" s="88">
        <v>0</v>
      </c>
      <c r="I27" s="89">
        <v>0</v>
      </c>
    </row>
    <row r="28" spans="2:9" ht="11.25" customHeight="1">
      <c r="B28" s="235"/>
      <c r="C28" s="232"/>
      <c r="D28" s="19" t="s">
        <v>1</v>
      </c>
      <c r="E28" s="20" t="s">
        <v>31</v>
      </c>
      <c r="F28" s="87">
        <v>216</v>
      </c>
      <c r="G28" s="87">
        <v>205</v>
      </c>
      <c r="H28" s="90" t="s">
        <v>140</v>
      </c>
      <c r="I28" s="91" t="s">
        <v>140</v>
      </c>
    </row>
    <row r="29" spans="2:9" ht="11.25" customHeight="1">
      <c r="B29" s="235"/>
      <c r="C29" s="232" t="s">
        <v>46</v>
      </c>
      <c r="D29" s="19" t="s">
        <v>33</v>
      </c>
      <c r="E29" s="20" t="s">
        <v>49</v>
      </c>
      <c r="F29" s="87">
        <v>3</v>
      </c>
      <c r="G29" s="88">
        <v>25</v>
      </c>
      <c r="H29" s="90" t="s">
        <v>141</v>
      </c>
      <c r="I29" s="91" t="s">
        <v>141</v>
      </c>
    </row>
    <row r="30" spans="2:9" ht="11.25" customHeight="1">
      <c r="B30" s="235"/>
      <c r="C30" s="232"/>
      <c r="D30" s="19" t="s">
        <v>34</v>
      </c>
      <c r="E30" s="20" t="s">
        <v>50</v>
      </c>
      <c r="F30" s="87">
        <v>88</v>
      </c>
      <c r="G30" s="88">
        <v>54</v>
      </c>
      <c r="H30" s="88">
        <v>0</v>
      </c>
      <c r="I30" s="89">
        <v>0</v>
      </c>
    </row>
    <row r="31" spans="2:9" ht="11.25" customHeight="1">
      <c r="B31" s="235"/>
      <c r="C31" s="232"/>
      <c r="D31" s="19" t="s">
        <v>1</v>
      </c>
      <c r="E31" s="20" t="s">
        <v>51</v>
      </c>
      <c r="F31" s="87">
        <v>91</v>
      </c>
      <c r="G31" s="87">
        <v>79</v>
      </c>
      <c r="H31" s="90" t="s">
        <v>141</v>
      </c>
      <c r="I31" s="91" t="s">
        <v>140</v>
      </c>
    </row>
    <row r="32" spans="2:9" ht="12">
      <c r="B32" s="235"/>
      <c r="C32" s="232" t="s">
        <v>47</v>
      </c>
      <c r="D32" s="19" t="s">
        <v>33</v>
      </c>
      <c r="E32" s="20" t="s">
        <v>52</v>
      </c>
      <c r="F32" s="87">
        <v>0</v>
      </c>
      <c r="G32" s="88">
        <v>2</v>
      </c>
      <c r="H32" s="90" t="s">
        <v>141</v>
      </c>
      <c r="I32" s="91" t="s">
        <v>141</v>
      </c>
    </row>
    <row r="33" spans="1:9" ht="11.25" customHeight="1">
      <c r="B33" s="235"/>
      <c r="C33" s="232"/>
      <c r="D33" s="19" t="s">
        <v>34</v>
      </c>
      <c r="E33" s="20" t="s">
        <v>53</v>
      </c>
      <c r="F33" s="87">
        <v>30</v>
      </c>
      <c r="G33" s="88">
        <v>12</v>
      </c>
      <c r="H33" s="88">
        <v>0</v>
      </c>
      <c r="I33" s="89">
        <v>0</v>
      </c>
    </row>
    <row r="34" spans="1:9" ht="11.25" customHeight="1">
      <c r="B34" s="235"/>
      <c r="C34" s="232"/>
      <c r="D34" s="19" t="s">
        <v>1</v>
      </c>
      <c r="E34" s="20" t="s">
        <v>54</v>
      </c>
      <c r="F34" s="87">
        <v>30</v>
      </c>
      <c r="G34" s="87">
        <v>14</v>
      </c>
      <c r="H34" s="90" t="s">
        <v>140</v>
      </c>
      <c r="I34" s="91" t="s">
        <v>141</v>
      </c>
    </row>
    <row r="35" spans="1:9" ht="11.25" customHeight="1">
      <c r="B35" s="235"/>
      <c r="C35" s="232" t="s">
        <v>48</v>
      </c>
      <c r="D35" s="19" t="s">
        <v>33</v>
      </c>
      <c r="E35" s="20" t="s">
        <v>55</v>
      </c>
      <c r="F35" s="87">
        <v>0</v>
      </c>
      <c r="G35" s="88">
        <v>0</v>
      </c>
      <c r="H35" s="90" t="s">
        <v>140</v>
      </c>
      <c r="I35" s="91" t="s">
        <v>142</v>
      </c>
    </row>
    <row r="36" spans="1:9" ht="11.25" customHeight="1">
      <c r="B36" s="235"/>
      <c r="C36" s="232"/>
      <c r="D36" s="21" t="s">
        <v>34</v>
      </c>
      <c r="E36" s="20" t="s">
        <v>56</v>
      </c>
      <c r="F36" s="87">
        <v>12</v>
      </c>
      <c r="G36" s="88">
        <v>0</v>
      </c>
      <c r="H36" s="88">
        <v>0</v>
      </c>
      <c r="I36" s="89">
        <v>0</v>
      </c>
    </row>
    <row r="37" spans="1:9" ht="11.25" customHeight="1">
      <c r="B37" s="235"/>
      <c r="C37" s="232"/>
      <c r="D37" s="19" t="s">
        <v>1</v>
      </c>
      <c r="E37" s="20" t="s">
        <v>57</v>
      </c>
      <c r="F37" s="87">
        <v>12</v>
      </c>
      <c r="G37" s="87">
        <v>0</v>
      </c>
      <c r="H37" s="90" t="s">
        <v>141</v>
      </c>
      <c r="I37" s="91" t="s">
        <v>140</v>
      </c>
    </row>
    <row r="38" spans="1:9" ht="11.25" customHeight="1">
      <c r="B38" s="235"/>
      <c r="C38" s="232" t="s">
        <v>1</v>
      </c>
      <c r="D38" s="19" t="s">
        <v>33</v>
      </c>
      <c r="E38" s="20" t="s">
        <v>58</v>
      </c>
      <c r="F38" s="92">
        <v>73</v>
      </c>
      <c r="G38" s="93">
        <v>493</v>
      </c>
      <c r="H38" s="90" t="s">
        <v>141</v>
      </c>
      <c r="I38" s="91" t="s">
        <v>140</v>
      </c>
    </row>
    <row r="39" spans="1:9" ht="11.25" customHeight="1">
      <c r="B39" s="235"/>
      <c r="C39" s="232"/>
      <c r="D39" s="19" t="s">
        <v>34</v>
      </c>
      <c r="E39" s="20" t="s">
        <v>59</v>
      </c>
      <c r="F39" s="92">
        <v>818</v>
      </c>
      <c r="G39" s="93">
        <v>1056</v>
      </c>
      <c r="H39" s="93">
        <v>9</v>
      </c>
      <c r="I39" s="94">
        <v>0</v>
      </c>
    </row>
    <row r="40" spans="1:9" ht="11.25" customHeight="1" thickBot="1">
      <c r="B40" s="236"/>
      <c r="C40" s="239"/>
      <c r="D40" s="22" t="s">
        <v>1</v>
      </c>
      <c r="E40" s="23" t="s">
        <v>60</v>
      </c>
      <c r="F40" s="95">
        <v>891</v>
      </c>
      <c r="G40" s="96">
        <v>1549</v>
      </c>
      <c r="H40" s="97" t="s">
        <v>141</v>
      </c>
      <c r="I40" s="98" t="s">
        <v>140</v>
      </c>
    </row>
    <row r="41" spans="1:9" ht="11.25" customHeight="1" thickTop="1">
      <c r="A41" s="82"/>
      <c r="B41" s="235" t="s">
        <v>2</v>
      </c>
      <c r="C41" s="238" t="s">
        <v>35</v>
      </c>
      <c r="D41" s="17" t="s">
        <v>33</v>
      </c>
      <c r="E41" s="24" t="s">
        <v>10</v>
      </c>
      <c r="F41" s="83">
        <v>58</v>
      </c>
      <c r="G41" s="84">
        <v>95</v>
      </c>
      <c r="H41" s="85" t="s">
        <v>135</v>
      </c>
      <c r="I41" s="86" t="s">
        <v>136</v>
      </c>
    </row>
    <row r="42" spans="1:9" ht="11.25" customHeight="1">
      <c r="A42" s="82"/>
      <c r="B42" s="235"/>
      <c r="C42" s="232"/>
      <c r="D42" s="19" t="s">
        <v>34</v>
      </c>
      <c r="E42" s="20" t="s">
        <v>11</v>
      </c>
      <c r="F42" s="87">
        <v>13</v>
      </c>
      <c r="G42" s="88">
        <v>62</v>
      </c>
      <c r="H42" s="88">
        <v>0</v>
      </c>
      <c r="I42" s="89">
        <v>15</v>
      </c>
    </row>
    <row r="43" spans="1:9" ht="11.25" customHeight="1">
      <c r="A43" s="82"/>
      <c r="B43" s="235"/>
      <c r="C43" s="232"/>
      <c r="D43" s="19" t="s">
        <v>1</v>
      </c>
      <c r="E43" s="20" t="s">
        <v>12</v>
      </c>
      <c r="F43" s="87">
        <v>71</v>
      </c>
      <c r="G43" s="87">
        <v>157</v>
      </c>
      <c r="H43" s="90" t="s">
        <v>136</v>
      </c>
      <c r="I43" s="91" t="s">
        <v>136</v>
      </c>
    </row>
    <row r="44" spans="1:9" ht="11.25" customHeight="1">
      <c r="A44" s="82"/>
      <c r="B44" s="235"/>
      <c r="C44" s="232" t="s">
        <v>41</v>
      </c>
      <c r="D44" s="19" t="s">
        <v>33</v>
      </c>
      <c r="E44" s="20" t="s">
        <v>13</v>
      </c>
      <c r="F44" s="87">
        <v>11</v>
      </c>
      <c r="G44" s="88">
        <v>56</v>
      </c>
      <c r="H44" s="90" t="s">
        <v>136</v>
      </c>
      <c r="I44" s="91" t="s">
        <v>136</v>
      </c>
    </row>
    <row r="45" spans="1:9" ht="11.25" customHeight="1">
      <c r="A45" s="82"/>
      <c r="B45" s="235"/>
      <c r="C45" s="232"/>
      <c r="D45" s="19" t="s">
        <v>34</v>
      </c>
      <c r="E45" s="20" t="s">
        <v>14</v>
      </c>
      <c r="F45" s="87">
        <v>24</v>
      </c>
      <c r="G45" s="88">
        <v>125</v>
      </c>
      <c r="H45" s="88">
        <v>0</v>
      </c>
      <c r="I45" s="89">
        <v>0</v>
      </c>
    </row>
    <row r="46" spans="1:9" ht="11.25" customHeight="1">
      <c r="A46" s="82"/>
      <c r="B46" s="235"/>
      <c r="C46" s="232"/>
      <c r="D46" s="19" t="s">
        <v>1</v>
      </c>
      <c r="E46" s="20" t="s">
        <v>15</v>
      </c>
      <c r="F46" s="87">
        <v>35</v>
      </c>
      <c r="G46" s="87">
        <v>181</v>
      </c>
      <c r="H46" s="90" t="s">
        <v>136</v>
      </c>
      <c r="I46" s="91" t="s">
        <v>136</v>
      </c>
    </row>
    <row r="47" spans="1:9" ht="11.25" customHeight="1">
      <c r="B47" s="235"/>
      <c r="C47" s="232" t="s">
        <v>42</v>
      </c>
      <c r="D47" s="19" t="s">
        <v>33</v>
      </c>
      <c r="E47" s="20" t="s">
        <v>16</v>
      </c>
      <c r="F47" s="87">
        <v>9</v>
      </c>
      <c r="G47" s="88">
        <v>32</v>
      </c>
      <c r="H47" s="90" t="s">
        <v>136</v>
      </c>
      <c r="I47" s="91" t="s">
        <v>136</v>
      </c>
    </row>
    <row r="48" spans="1:9" s="82" customFormat="1" ht="11.25" customHeight="1">
      <c r="B48" s="235"/>
      <c r="C48" s="232"/>
      <c r="D48" s="19" t="s">
        <v>34</v>
      </c>
      <c r="E48" s="20" t="s">
        <v>17</v>
      </c>
      <c r="F48" s="87">
        <v>20</v>
      </c>
      <c r="G48" s="88">
        <v>72</v>
      </c>
      <c r="H48" s="88">
        <v>0</v>
      </c>
      <c r="I48" s="89">
        <v>0</v>
      </c>
    </row>
    <row r="49" spans="2:9" s="82" customFormat="1" ht="11.25" customHeight="1">
      <c r="B49" s="235"/>
      <c r="C49" s="232"/>
      <c r="D49" s="19" t="s">
        <v>1</v>
      </c>
      <c r="E49" s="20" t="s">
        <v>20</v>
      </c>
      <c r="F49" s="87">
        <v>29</v>
      </c>
      <c r="G49" s="87">
        <v>104</v>
      </c>
      <c r="H49" s="90" t="s">
        <v>136</v>
      </c>
      <c r="I49" s="91" t="s">
        <v>136</v>
      </c>
    </row>
    <row r="50" spans="2:9" s="82" customFormat="1" ht="11.25" customHeight="1">
      <c r="B50" s="235"/>
      <c r="C50" s="232" t="s">
        <v>43</v>
      </c>
      <c r="D50" s="19" t="s">
        <v>33</v>
      </c>
      <c r="E50" s="20" t="s">
        <v>23</v>
      </c>
      <c r="F50" s="87">
        <v>16</v>
      </c>
      <c r="G50" s="88">
        <v>40</v>
      </c>
      <c r="H50" s="90" t="s">
        <v>136</v>
      </c>
      <c r="I50" s="91" t="s">
        <v>136</v>
      </c>
    </row>
    <row r="51" spans="2:9" s="82" customFormat="1" ht="11.25" customHeight="1">
      <c r="B51" s="235"/>
      <c r="C51" s="232"/>
      <c r="D51" s="19" t="s">
        <v>34</v>
      </c>
      <c r="E51" s="20" t="s">
        <v>24</v>
      </c>
      <c r="F51" s="87">
        <v>37</v>
      </c>
      <c r="G51" s="88">
        <v>110</v>
      </c>
      <c r="H51" s="88">
        <v>0</v>
      </c>
      <c r="I51" s="89">
        <v>0</v>
      </c>
    </row>
    <row r="52" spans="2:9" s="82" customFormat="1" ht="11.25" customHeight="1">
      <c r="B52" s="235"/>
      <c r="C52" s="232"/>
      <c r="D52" s="19" t="s">
        <v>1</v>
      </c>
      <c r="E52" s="20" t="s">
        <v>25</v>
      </c>
      <c r="F52" s="87">
        <v>53</v>
      </c>
      <c r="G52" s="87">
        <v>150</v>
      </c>
      <c r="H52" s="90" t="s">
        <v>136</v>
      </c>
      <c r="I52" s="91" t="s">
        <v>136</v>
      </c>
    </row>
    <row r="53" spans="2:9" ht="11.25" customHeight="1">
      <c r="B53" s="235"/>
      <c r="C53" s="232" t="s">
        <v>44</v>
      </c>
      <c r="D53" s="19" t="s">
        <v>33</v>
      </c>
      <c r="E53" s="20" t="s">
        <v>26</v>
      </c>
      <c r="F53" s="87">
        <v>13</v>
      </c>
      <c r="G53" s="88">
        <v>38</v>
      </c>
      <c r="H53" s="90" t="s">
        <v>136</v>
      </c>
      <c r="I53" s="91" t="s">
        <v>136</v>
      </c>
    </row>
    <row r="54" spans="2:9" s="82" customFormat="1" ht="11.25" customHeight="1">
      <c r="B54" s="235"/>
      <c r="C54" s="232"/>
      <c r="D54" s="21" t="s">
        <v>34</v>
      </c>
      <c r="E54" s="20" t="s">
        <v>27</v>
      </c>
      <c r="F54" s="87">
        <v>42</v>
      </c>
      <c r="G54" s="88">
        <v>71</v>
      </c>
      <c r="H54" s="88">
        <v>0</v>
      </c>
      <c r="I54" s="89">
        <v>0</v>
      </c>
    </row>
    <row r="55" spans="2:9" s="82" customFormat="1" ht="11.25" customHeight="1">
      <c r="B55" s="235"/>
      <c r="C55" s="232"/>
      <c r="D55" s="19" t="s">
        <v>1</v>
      </c>
      <c r="E55" s="20" t="s">
        <v>28</v>
      </c>
      <c r="F55" s="87">
        <v>55</v>
      </c>
      <c r="G55" s="87">
        <v>109</v>
      </c>
      <c r="H55" s="90" t="s">
        <v>136</v>
      </c>
      <c r="I55" s="91" t="s">
        <v>136</v>
      </c>
    </row>
    <row r="56" spans="2:9" ht="11.25" customHeight="1">
      <c r="B56" s="235"/>
      <c r="C56" s="232" t="s">
        <v>45</v>
      </c>
      <c r="D56" s="19" t="s">
        <v>33</v>
      </c>
      <c r="E56" s="20" t="s">
        <v>29</v>
      </c>
      <c r="F56" s="87">
        <v>17</v>
      </c>
      <c r="G56" s="88">
        <v>32</v>
      </c>
      <c r="H56" s="90" t="s">
        <v>136</v>
      </c>
      <c r="I56" s="91" t="s">
        <v>136</v>
      </c>
    </row>
    <row r="57" spans="2:9" ht="11.25" customHeight="1">
      <c r="B57" s="235"/>
      <c r="C57" s="232"/>
      <c r="D57" s="19" t="s">
        <v>34</v>
      </c>
      <c r="E57" s="20" t="s">
        <v>30</v>
      </c>
      <c r="F57" s="87">
        <v>73</v>
      </c>
      <c r="G57" s="88">
        <v>104</v>
      </c>
      <c r="H57" s="88">
        <v>0</v>
      </c>
      <c r="I57" s="89">
        <v>0</v>
      </c>
    </row>
    <row r="58" spans="2:9" ht="11.25" customHeight="1">
      <c r="B58" s="235"/>
      <c r="C58" s="232"/>
      <c r="D58" s="19" t="s">
        <v>1</v>
      </c>
      <c r="E58" s="20" t="s">
        <v>31</v>
      </c>
      <c r="F58" s="87">
        <v>90</v>
      </c>
      <c r="G58" s="87">
        <v>136</v>
      </c>
      <c r="H58" s="90" t="s">
        <v>136</v>
      </c>
      <c r="I58" s="91" t="s">
        <v>136</v>
      </c>
    </row>
    <row r="59" spans="2:9" ht="11.25" customHeight="1">
      <c r="B59" s="235"/>
      <c r="C59" s="232" t="s">
        <v>46</v>
      </c>
      <c r="D59" s="19" t="s">
        <v>33</v>
      </c>
      <c r="E59" s="20" t="s">
        <v>49</v>
      </c>
      <c r="F59" s="87">
        <v>9</v>
      </c>
      <c r="G59" s="88">
        <v>27</v>
      </c>
      <c r="H59" s="90" t="s">
        <v>136</v>
      </c>
      <c r="I59" s="91" t="s">
        <v>136</v>
      </c>
    </row>
    <row r="60" spans="2:9" ht="11.25" customHeight="1">
      <c r="B60" s="235"/>
      <c r="C60" s="232"/>
      <c r="D60" s="19" t="s">
        <v>34</v>
      </c>
      <c r="E60" s="20" t="s">
        <v>50</v>
      </c>
      <c r="F60" s="87">
        <v>35</v>
      </c>
      <c r="G60" s="88">
        <v>65</v>
      </c>
      <c r="H60" s="88">
        <v>0</v>
      </c>
      <c r="I60" s="89">
        <v>0</v>
      </c>
    </row>
    <row r="61" spans="2:9" ht="11.25" customHeight="1">
      <c r="B61" s="235"/>
      <c r="C61" s="232"/>
      <c r="D61" s="19" t="s">
        <v>1</v>
      </c>
      <c r="E61" s="20" t="s">
        <v>51</v>
      </c>
      <c r="F61" s="87">
        <v>44</v>
      </c>
      <c r="G61" s="87">
        <v>92</v>
      </c>
      <c r="H61" s="90" t="s">
        <v>136</v>
      </c>
      <c r="I61" s="91" t="s">
        <v>136</v>
      </c>
    </row>
    <row r="62" spans="2:9" ht="11.25" customHeight="1">
      <c r="B62" s="235"/>
      <c r="C62" s="232" t="s">
        <v>47</v>
      </c>
      <c r="D62" s="19" t="s">
        <v>33</v>
      </c>
      <c r="E62" s="20" t="s">
        <v>52</v>
      </c>
      <c r="F62" s="87">
        <v>1</v>
      </c>
      <c r="G62" s="88">
        <v>15</v>
      </c>
      <c r="H62" s="90" t="s">
        <v>136</v>
      </c>
      <c r="I62" s="91" t="s">
        <v>136</v>
      </c>
    </row>
    <row r="63" spans="2:9" ht="11.25" customHeight="1">
      <c r="B63" s="235"/>
      <c r="C63" s="232"/>
      <c r="D63" s="19" t="s">
        <v>34</v>
      </c>
      <c r="E63" s="20" t="s">
        <v>53</v>
      </c>
      <c r="F63" s="87">
        <v>14</v>
      </c>
      <c r="G63" s="88">
        <v>41</v>
      </c>
      <c r="H63" s="88">
        <v>0</v>
      </c>
      <c r="I63" s="89">
        <v>0</v>
      </c>
    </row>
    <row r="64" spans="2:9" ht="11.25" customHeight="1">
      <c r="B64" s="235"/>
      <c r="C64" s="232"/>
      <c r="D64" s="19" t="s">
        <v>1</v>
      </c>
      <c r="E64" s="20" t="s">
        <v>54</v>
      </c>
      <c r="F64" s="87">
        <v>15</v>
      </c>
      <c r="G64" s="87">
        <v>56</v>
      </c>
      <c r="H64" s="90" t="s">
        <v>136</v>
      </c>
      <c r="I64" s="91" t="s">
        <v>136</v>
      </c>
    </row>
    <row r="65" spans="1:13" ht="11.25" customHeight="1">
      <c r="B65" s="235"/>
      <c r="C65" s="232" t="s">
        <v>48</v>
      </c>
      <c r="D65" s="19" t="s">
        <v>33</v>
      </c>
      <c r="E65" s="20" t="s">
        <v>55</v>
      </c>
      <c r="F65" s="87">
        <v>0</v>
      </c>
      <c r="G65" s="88">
        <v>7</v>
      </c>
      <c r="H65" s="90" t="s">
        <v>136</v>
      </c>
      <c r="I65" s="91" t="s">
        <v>136</v>
      </c>
    </row>
    <row r="66" spans="1:13" ht="11.25" customHeight="1">
      <c r="B66" s="235"/>
      <c r="C66" s="232"/>
      <c r="D66" s="21" t="s">
        <v>34</v>
      </c>
      <c r="E66" s="20" t="s">
        <v>56</v>
      </c>
      <c r="F66" s="87">
        <v>5</v>
      </c>
      <c r="G66" s="88">
        <v>11</v>
      </c>
      <c r="H66" s="88">
        <v>0</v>
      </c>
      <c r="I66" s="89">
        <v>0</v>
      </c>
    </row>
    <row r="67" spans="1:13" ht="11.25" customHeight="1">
      <c r="B67" s="235"/>
      <c r="C67" s="232"/>
      <c r="D67" s="19" t="s">
        <v>1</v>
      </c>
      <c r="E67" s="20" t="s">
        <v>57</v>
      </c>
      <c r="F67" s="87">
        <v>5</v>
      </c>
      <c r="G67" s="87">
        <v>18</v>
      </c>
      <c r="H67" s="90" t="s">
        <v>136</v>
      </c>
      <c r="I67" s="91" t="s">
        <v>136</v>
      </c>
    </row>
    <row r="68" spans="1:13" ht="11.25" customHeight="1">
      <c r="B68" s="235"/>
      <c r="C68" s="232" t="s">
        <v>1</v>
      </c>
      <c r="D68" s="19" t="s">
        <v>33</v>
      </c>
      <c r="E68" s="20" t="s">
        <v>58</v>
      </c>
      <c r="F68" s="92">
        <v>134</v>
      </c>
      <c r="G68" s="93">
        <v>342</v>
      </c>
      <c r="H68" s="90" t="s">
        <v>136</v>
      </c>
      <c r="I68" s="91" t="s">
        <v>136</v>
      </c>
    </row>
    <row r="69" spans="1:13" ht="11.25" customHeight="1">
      <c r="B69" s="235"/>
      <c r="C69" s="232"/>
      <c r="D69" s="19" t="s">
        <v>34</v>
      </c>
      <c r="E69" s="20" t="s">
        <v>59</v>
      </c>
      <c r="F69" s="92">
        <v>263</v>
      </c>
      <c r="G69" s="93">
        <v>661</v>
      </c>
      <c r="H69" s="93">
        <v>0</v>
      </c>
      <c r="I69" s="94">
        <v>15</v>
      </c>
    </row>
    <row r="70" spans="1:13" ht="11.25" customHeight="1" thickBot="1">
      <c r="B70" s="237"/>
      <c r="C70" s="233"/>
      <c r="D70" s="25" t="s">
        <v>1</v>
      </c>
      <c r="E70" s="26" t="s">
        <v>60</v>
      </c>
      <c r="F70" s="99">
        <v>397</v>
      </c>
      <c r="G70" s="100">
        <v>1003</v>
      </c>
      <c r="H70" s="101" t="s">
        <v>136</v>
      </c>
      <c r="I70" s="102" t="s">
        <v>136</v>
      </c>
    </row>
    <row r="71" spans="1:13" ht="11.25" customHeight="1">
      <c r="A71" s="82"/>
      <c r="B71" s="103"/>
      <c r="C71" s="104"/>
      <c r="D71" s="104"/>
      <c r="E71" s="105"/>
      <c r="F71" s="82"/>
      <c r="G71" s="82"/>
      <c r="H71" s="82"/>
      <c r="I71" s="82"/>
      <c r="J71" s="82"/>
      <c r="K71" s="82"/>
      <c r="L71" s="82"/>
      <c r="M71" s="82"/>
    </row>
  </sheetData>
  <mergeCells count="26">
    <mergeCell ref="F6:I6"/>
    <mergeCell ref="C17:C19"/>
    <mergeCell ref="C20:C22"/>
    <mergeCell ref="F7:G8"/>
    <mergeCell ref="H7:I8"/>
    <mergeCell ref="C23:C25"/>
    <mergeCell ref="C11:C13"/>
    <mergeCell ref="C14:C16"/>
    <mergeCell ref="D6:E10"/>
    <mergeCell ref="C41:C43"/>
    <mergeCell ref="C44:C46"/>
    <mergeCell ref="C35:C37"/>
    <mergeCell ref="C38:C40"/>
    <mergeCell ref="C26:C28"/>
    <mergeCell ref="C29:C31"/>
    <mergeCell ref="C32:C34"/>
    <mergeCell ref="C68:C70"/>
    <mergeCell ref="B11:B40"/>
    <mergeCell ref="B41:B70"/>
    <mergeCell ref="C56:C58"/>
    <mergeCell ref="C59:C61"/>
    <mergeCell ref="C62:C64"/>
    <mergeCell ref="C65:C67"/>
    <mergeCell ref="C47:C49"/>
    <mergeCell ref="C50:C52"/>
    <mergeCell ref="C53:C55"/>
  </mergeCells>
  <phoneticPr fontId="1"/>
  <pageMargins left="0.59055118110236227" right="0.31496062992125984" top="0.27559055118110237" bottom="0.19685039370078741" header="0.27559055118110237" footer="0.19685039370078741"/>
  <pageSetup paperSize="9" firstPageNumber="101" orientation="portrait" useFirstPageNumber="1" r:id="rId1"/>
  <headerFooter alignWithMargins="0"/>
  <ignoredErrors>
    <ignoredError sqref="E11:E40 F10:I10 E41:E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 2(1)胃がん・大腸がん</vt:lpstr>
      <vt:lpstr>2(2)男肺がん</vt:lpstr>
      <vt:lpstr>2(3)女肺がん</vt:lpstr>
      <vt:lpstr> 2(4)子宮がん</vt:lpstr>
      <vt:lpstr> 2(5)乳がん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2018-02-19T05:42:45Z</cp:lastPrinted>
  <dcterms:created xsi:type="dcterms:W3CDTF">2010-01-21T02:22:04Z</dcterms:created>
  <dcterms:modified xsi:type="dcterms:W3CDTF">2020-04-17T05:29:01Z</dcterms:modified>
</cp:coreProperties>
</file>