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w01\BH00$\04_財政係\（191016_瀬津→石井さん）財政概況\R1\⑤市町財政概況\12 県ＨＰ掲載\ホームページ掲載用\新しいフォルダー\"/>
    </mc:Choice>
  </mc:AlternateContent>
  <bookViews>
    <workbookView xWindow="18495" yWindow="-15" windowWidth="9300" windowHeight="11640" tabRatio="679"/>
  </bookViews>
  <sheets>
    <sheet name="22表" sheetId="131" r:id="rId1"/>
  </sheets>
  <definedNames>
    <definedName name="_xlnm.Print_Area" localSheetId="0">'22表'!$A$1:$AB$31</definedName>
    <definedName name="_xlnm.Print_Area">#REF!</definedName>
    <definedName name="PRINT_AREA_MI">#REF!</definedName>
    <definedName name="Print_Area1">#REF!</definedName>
    <definedName name="_xlnm.Print_Titles" localSheetId="0">'22表'!#REF!</definedName>
    <definedName name="_xlnm.Print_Titles">#REF!</definedName>
    <definedName name="PRINT_TITLES_MI">#REF!</definedName>
    <definedName name="Print_Titles1">#REF!</definedName>
  </definedNames>
  <calcPr calcId="152511"/>
</workbook>
</file>

<file path=xl/calcChain.xml><?xml version="1.0" encoding="utf-8"?>
<calcChain xmlns="http://schemas.openxmlformats.org/spreadsheetml/2006/main">
  <c r="F40" i="131" l="1"/>
  <c r="F38" i="131"/>
  <c r="AB37" i="131" l="1"/>
</calcChain>
</file>

<file path=xl/sharedStrings.xml><?xml version="1.0" encoding="utf-8"?>
<sst xmlns="http://schemas.openxmlformats.org/spreadsheetml/2006/main" count="78" uniqueCount="73">
  <si>
    <t>第２２表　市町別歳入決算額の状況</t>
    <phoneticPr fontId="10"/>
  </si>
  <si>
    <t xml:space="preserve"> </t>
    <phoneticPr fontId="11"/>
  </si>
  <si>
    <t>(単位  千円）</t>
    <phoneticPr fontId="11"/>
  </si>
  <si>
    <t>　　地方譲与税</t>
  </si>
  <si>
    <t>県　　税　　交　　付　　金</t>
  </si>
  <si>
    <t>地方特例
交付金等</t>
    <rPh sb="5" eb="8">
      <t>コウフキン</t>
    </rPh>
    <rPh sb="8" eb="9">
      <t>トウ</t>
    </rPh>
    <phoneticPr fontId="11"/>
  </si>
  <si>
    <t>国有提
供施設
等所在
市町村
助成
交付金</t>
    <rPh sb="5" eb="7">
      <t>シセツ</t>
    </rPh>
    <rPh sb="8" eb="9">
      <t>トウ</t>
    </rPh>
    <rPh sb="9" eb="10">
      <t>ショザイ</t>
    </rPh>
    <rPh sb="10" eb="11">
      <t>ショザイ</t>
    </rPh>
    <rPh sb="12" eb="15">
      <t>シチョウソン</t>
    </rPh>
    <rPh sb="16" eb="18">
      <t>ジョセイ</t>
    </rPh>
    <rPh sb="19" eb="22">
      <t>コウフキン</t>
    </rPh>
    <phoneticPr fontId="11"/>
  </si>
  <si>
    <t>利子割
交付金</t>
    <rPh sb="4" eb="7">
      <t>コウフキン</t>
    </rPh>
    <phoneticPr fontId="10"/>
  </si>
  <si>
    <t>株式等
譲　渡
所得割
交付金</t>
    <rPh sb="0" eb="2">
      <t>カブシキ</t>
    </rPh>
    <rPh sb="2" eb="3">
      <t>トウ</t>
    </rPh>
    <rPh sb="4" eb="5">
      <t>ユズル</t>
    </rPh>
    <rPh sb="6" eb="7">
      <t>ワタリ</t>
    </rPh>
    <rPh sb="8" eb="9">
      <t>トコロ</t>
    </rPh>
    <rPh sb="9" eb="10">
      <t>エ</t>
    </rPh>
    <rPh sb="10" eb="11">
      <t>ワリ</t>
    </rPh>
    <rPh sb="12" eb="13">
      <t>コウ</t>
    </rPh>
    <rPh sb="13" eb="14">
      <t>ヅケ</t>
    </rPh>
    <rPh sb="14" eb="15">
      <t>キン</t>
    </rPh>
    <phoneticPr fontId="10"/>
  </si>
  <si>
    <t>地方
消費税
交付金</t>
    <rPh sb="0" eb="2">
      <t>チホウ</t>
    </rPh>
    <rPh sb="3" eb="6">
      <t>ショウヒゼイ</t>
    </rPh>
    <rPh sb="7" eb="10">
      <t>コウフキン</t>
    </rPh>
    <phoneticPr fontId="11"/>
  </si>
  <si>
    <t>ゴルフ場
利用税
交付金</t>
    <rPh sb="0" eb="4">
      <t>ゴルフジョウ</t>
    </rPh>
    <rPh sb="5" eb="7">
      <t>リヨウ</t>
    </rPh>
    <rPh sb="7" eb="8">
      <t>ゼイ</t>
    </rPh>
    <rPh sb="9" eb="12">
      <t>コウフキン</t>
    </rPh>
    <phoneticPr fontId="11"/>
  </si>
  <si>
    <t>特　別
地　方
消費税
交付金</t>
    <rPh sb="0" eb="1">
      <t>トク</t>
    </rPh>
    <rPh sb="2" eb="3">
      <t>ベツ</t>
    </rPh>
    <rPh sb="4" eb="5">
      <t>チ</t>
    </rPh>
    <rPh sb="6" eb="7">
      <t>ホウ</t>
    </rPh>
    <rPh sb="8" eb="11">
      <t>ショウヒゼイ</t>
    </rPh>
    <rPh sb="12" eb="15">
      <t>コウフキン</t>
    </rPh>
    <phoneticPr fontId="11"/>
  </si>
  <si>
    <t>自動車
取得税
交付金</t>
    <rPh sb="0" eb="3">
      <t>ジドウシャ</t>
    </rPh>
    <rPh sb="4" eb="7">
      <t>シュトクゼイ</t>
    </rPh>
    <rPh sb="8" eb="11">
      <t>コウフキン</t>
    </rPh>
    <phoneticPr fontId="11"/>
  </si>
  <si>
    <t>交通安全</t>
  </si>
  <si>
    <t>分担金</t>
    <rPh sb="0" eb="3">
      <t>ブンタンキン</t>
    </rPh>
    <phoneticPr fontId="11"/>
  </si>
  <si>
    <t>使用料</t>
  </si>
  <si>
    <t>うち</t>
    <phoneticPr fontId="10"/>
  </si>
  <si>
    <t>地方債</t>
  </si>
  <si>
    <t>市町村税</t>
  </si>
  <si>
    <t>地方揮発</t>
    <rPh sb="0" eb="2">
      <t>チホウ</t>
    </rPh>
    <rPh sb="2" eb="4">
      <t>キハツ</t>
    </rPh>
    <phoneticPr fontId="10"/>
  </si>
  <si>
    <t>自動車重</t>
  </si>
  <si>
    <t>配当割</t>
    <rPh sb="0" eb="1">
      <t>クバ</t>
    </rPh>
    <rPh sb="1" eb="2">
      <t>トウ</t>
    </rPh>
    <rPh sb="2" eb="3">
      <t>ワリ</t>
    </rPh>
    <phoneticPr fontId="10"/>
  </si>
  <si>
    <t>地方交付税</t>
  </si>
  <si>
    <t>対策特別</t>
  </si>
  <si>
    <t>及び</t>
    <rPh sb="0" eb="1">
      <t>オヨ</t>
    </rPh>
    <phoneticPr fontId="11"/>
  </si>
  <si>
    <t>及　び</t>
  </si>
  <si>
    <t>国庫支出金</t>
  </si>
  <si>
    <t>県支出金</t>
  </si>
  <si>
    <t>財産収入</t>
  </si>
  <si>
    <t>寄附金</t>
  </si>
  <si>
    <t>繰入金</t>
  </si>
  <si>
    <t>繰越金</t>
  </si>
  <si>
    <t>諸収入</t>
  </si>
  <si>
    <t>臨時財政</t>
    <rPh sb="0" eb="2">
      <t>リンジ</t>
    </rPh>
    <rPh sb="2" eb="4">
      <t>ザイセイ</t>
    </rPh>
    <phoneticPr fontId="10"/>
  </si>
  <si>
    <t>歳入合計</t>
  </si>
  <si>
    <t>油譲与税</t>
    <rPh sb="0" eb="1">
      <t>アブラ</t>
    </rPh>
    <phoneticPr fontId="10"/>
  </si>
  <si>
    <t>量譲与税</t>
  </si>
  <si>
    <t>交付金</t>
    <phoneticPr fontId="10"/>
  </si>
  <si>
    <t>交 付 金</t>
  </si>
  <si>
    <t>負担金</t>
    <rPh sb="0" eb="3">
      <t>フタンキン</t>
    </rPh>
    <phoneticPr fontId="11"/>
  </si>
  <si>
    <t>手数料</t>
  </si>
  <si>
    <t>対策債</t>
    <rPh sb="0" eb="2">
      <t>タイサク</t>
    </rPh>
    <rPh sb="2" eb="3">
      <t>サイ</t>
    </rPh>
    <phoneticPr fontId="10"/>
  </si>
  <si>
    <t>4表</t>
    <rPh sb="1" eb="2">
      <t>ヒョウ</t>
    </rPh>
    <phoneticPr fontId="10"/>
  </si>
  <si>
    <t>5表</t>
    <rPh sb="1" eb="2">
      <t>ヒョウ</t>
    </rPh>
    <phoneticPr fontId="10"/>
  </si>
  <si>
    <t>1行</t>
    <rPh sb="1" eb="2">
      <t>ギョウ</t>
    </rPh>
    <phoneticPr fontId="10"/>
  </si>
  <si>
    <t>2行</t>
    <rPh sb="1" eb="2">
      <t>ギョウ</t>
    </rPh>
    <phoneticPr fontId="10"/>
  </si>
  <si>
    <t>30行</t>
    <rPh sb="2" eb="3">
      <t>ギョウ</t>
    </rPh>
    <phoneticPr fontId="10"/>
  </si>
  <si>
    <t>31行</t>
    <rPh sb="2" eb="3">
      <t>ギョウ</t>
    </rPh>
    <phoneticPr fontId="10"/>
  </si>
  <si>
    <t>1列</t>
    <rPh sb="1" eb="2">
      <t>レツ</t>
    </rPh>
    <phoneticPr fontId="10"/>
  </si>
  <si>
    <t>2列</t>
    <rPh sb="1" eb="2">
      <t>レツ</t>
    </rPh>
    <phoneticPr fontId="10"/>
  </si>
  <si>
    <t>3列</t>
    <rPh sb="1" eb="2">
      <t>レツ</t>
    </rPh>
    <phoneticPr fontId="10"/>
  </si>
  <si>
    <t>7列</t>
    <rPh sb="1" eb="2">
      <t>レツ</t>
    </rPh>
    <phoneticPr fontId="10"/>
  </si>
  <si>
    <t>9列</t>
    <rPh sb="1" eb="2">
      <t>レツ</t>
    </rPh>
    <phoneticPr fontId="10"/>
  </si>
  <si>
    <t>10列</t>
    <rPh sb="2" eb="3">
      <t>レツ</t>
    </rPh>
    <phoneticPr fontId="10"/>
  </si>
  <si>
    <t>11列</t>
    <rPh sb="2" eb="3">
      <t>レツ</t>
    </rPh>
    <phoneticPr fontId="10"/>
  </si>
  <si>
    <t>12列</t>
    <rPh sb="2" eb="3">
      <t>レツ</t>
    </rPh>
    <phoneticPr fontId="10"/>
  </si>
  <si>
    <t>13列</t>
    <rPh sb="2" eb="3">
      <t>レツ</t>
    </rPh>
    <phoneticPr fontId="10"/>
  </si>
  <si>
    <t>14列</t>
    <rPh sb="2" eb="3">
      <t>レツ</t>
    </rPh>
    <phoneticPr fontId="10"/>
  </si>
  <si>
    <t>15列</t>
    <rPh sb="2" eb="3">
      <t>レツ</t>
    </rPh>
    <phoneticPr fontId="10"/>
  </si>
  <si>
    <t>17列</t>
    <rPh sb="2" eb="3">
      <t>レツ</t>
    </rPh>
    <phoneticPr fontId="10"/>
  </si>
  <si>
    <t>20列</t>
    <rPh sb="2" eb="3">
      <t>レツ</t>
    </rPh>
    <phoneticPr fontId="10"/>
  </si>
  <si>
    <t>24列</t>
    <rPh sb="2" eb="3">
      <t>レツ</t>
    </rPh>
    <phoneticPr fontId="10"/>
  </si>
  <si>
    <t>25列</t>
    <rPh sb="2" eb="3">
      <t>レツ</t>
    </rPh>
    <phoneticPr fontId="10"/>
  </si>
  <si>
    <t>29+37列</t>
    <rPh sb="5" eb="6">
      <t>レツ</t>
    </rPh>
    <phoneticPr fontId="10"/>
  </si>
  <si>
    <t>40列</t>
    <rPh sb="2" eb="3">
      <t>レツ</t>
    </rPh>
    <phoneticPr fontId="10"/>
  </si>
  <si>
    <t>60列</t>
    <rPh sb="2" eb="3">
      <t>レツ</t>
    </rPh>
    <phoneticPr fontId="10"/>
  </si>
  <si>
    <t>26列</t>
    <rPh sb="2" eb="3">
      <t>レツ</t>
    </rPh>
    <phoneticPr fontId="10"/>
  </si>
  <si>
    <t>27列</t>
    <rPh sb="2" eb="3">
      <t>レツ</t>
    </rPh>
    <phoneticPr fontId="10"/>
  </si>
  <si>
    <t>28列</t>
    <rPh sb="2" eb="3">
      <t>レツ</t>
    </rPh>
    <phoneticPr fontId="10"/>
  </si>
  <si>
    <t>31列</t>
    <rPh sb="2" eb="3">
      <t>レツ</t>
    </rPh>
    <phoneticPr fontId="10"/>
  </si>
  <si>
    <t>44列</t>
    <rPh sb="2" eb="3">
      <t>レツ</t>
    </rPh>
    <phoneticPr fontId="10"/>
  </si>
  <si>
    <t>各種交付金計</t>
    <rPh sb="0" eb="2">
      <t>カクシュ</t>
    </rPh>
    <rPh sb="2" eb="5">
      <t>コウフキン</t>
    </rPh>
    <rPh sb="5" eb="6">
      <t>ケイ</t>
    </rPh>
    <phoneticPr fontId="6"/>
  </si>
  <si>
    <t>自主財源</t>
    <rPh sb="0" eb="2">
      <t>ジシュ</t>
    </rPh>
    <rPh sb="2" eb="4">
      <t>ザイゲン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</si>
</sst>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&quot;▲ &quot;#,##0"/>
  </numFmts>
  <fonts count="2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6"/>
      <name val="ＭＳ Ｐゴシック"/>
      <family val="3"/>
      <charset val="128"/>
      <scheme val="minor"/>
    </font>
    <font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8"/>
      <name val="ＭＳ ゴシック"/>
      <family val="3"/>
      <charset val="128"/>
    </font>
    <font>
      <sz val="6"/>
      <name val="ＭＳ 明朝"/>
      <family val="1"/>
      <charset val="128"/>
    </font>
    <font>
      <sz val="7"/>
      <name val="ＭＳ Ｐゴシック"/>
      <family val="3"/>
      <charset val="128"/>
    </font>
    <font>
      <sz val="12"/>
      <name val="ＭＳ ゴシック"/>
      <family val="3"/>
      <charset val="128"/>
    </font>
    <font>
      <sz val="12"/>
      <color indexed="12"/>
      <name val="ＭＳ ゴシック"/>
      <family val="3"/>
      <charset val="128"/>
    </font>
    <font>
      <sz val="11"/>
      <name val="明朝"/>
      <family val="1"/>
      <charset val="128"/>
    </font>
    <font>
      <sz val="12"/>
      <color rgb="FF0033CC"/>
      <name val="ＭＳ ゴシック"/>
      <family val="3"/>
      <charset val="128"/>
    </font>
    <font>
      <sz val="14"/>
      <name val="ＭＳ ゴシック"/>
      <family val="3"/>
      <charset val="128"/>
    </font>
    <font>
      <sz val="11"/>
      <color indexed="10"/>
      <name val="ＭＳ ゴシック"/>
      <family val="3"/>
      <charset val="128"/>
    </font>
    <font>
      <sz val="10"/>
      <name val="MS UI Gothic"/>
      <family val="3"/>
      <charset val="128"/>
    </font>
    <font>
      <sz val="9"/>
      <name val="MS UI Gothic"/>
      <family val="3"/>
      <charset val="128"/>
    </font>
    <font>
      <sz val="1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theme="0" tint="-0.14999847407452621"/>
        <bgColor indexed="64"/>
      </patternFill>
    </fill>
  </fills>
  <borders count="5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uble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</borders>
  <cellStyleXfs count="15">
    <xf numFmtId="0" fontId="0" fillId="0" borderId="0"/>
    <xf numFmtId="0" fontId="5" fillId="0" borderId="0">
      <alignment vertical="center"/>
    </xf>
    <xf numFmtId="37" fontId="7" fillId="0" borderId="0" applyNumberFormat="0" applyBorder="0" applyAlignment="0">
      <alignment vertical="center"/>
    </xf>
    <xf numFmtId="38" fontId="14" fillId="0" borderId="0" applyFont="0" applyFill="0" applyBorder="0" applyAlignment="0" applyProtection="0"/>
    <xf numFmtId="0" fontId="18" fillId="0" borderId="0">
      <alignment vertical="center"/>
    </xf>
    <xf numFmtId="38" fontId="18" fillId="0" borderId="0" applyFont="0" applyFill="0" applyBorder="0" applyAlignment="0" applyProtection="0">
      <alignment vertical="center"/>
    </xf>
    <xf numFmtId="38" fontId="19" fillId="0" borderId="0" applyFont="0" applyFill="0" applyBorder="0" applyAlignment="0" applyProtection="0">
      <alignment vertical="center"/>
    </xf>
    <xf numFmtId="9" fontId="19" fillId="0" borderId="0" applyFont="0" applyFill="0" applyBorder="0" applyAlignment="0" applyProtection="0">
      <alignment vertical="center"/>
    </xf>
    <xf numFmtId="0" fontId="19" fillId="0" borderId="0">
      <alignment vertical="center"/>
    </xf>
    <xf numFmtId="0" fontId="20" fillId="0" borderId="0">
      <alignment vertical="center"/>
    </xf>
    <xf numFmtId="38" fontId="2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114">
    <xf numFmtId="0" fontId="0" fillId="0" borderId="0" xfId="0"/>
    <xf numFmtId="37" fontId="8" fillId="0" borderId="0" xfId="2" applyFont="1" applyFill="1" applyAlignment="1">
      <alignment vertical="center"/>
    </xf>
    <xf numFmtId="37" fontId="9" fillId="0" borderId="0" xfId="2" applyNumberFormat="1" applyFont="1" applyFill="1" applyAlignment="1">
      <alignment horizontal="centerContinuous" vertical="center"/>
    </xf>
    <xf numFmtId="37" fontId="8" fillId="0" borderId="0" xfId="2" applyFont="1" applyFill="1" applyAlignment="1">
      <alignment horizontal="centerContinuous" vertical="center"/>
    </xf>
    <xf numFmtId="37" fontId="8" fillId="0" borderId="0" xfId="2" applyNumberFormat="1" applyFont="1" applyFill="1" applyAlignment="1">
      <alignment horizontal="centerContinuous" vertical="center"/>
    </xf>
    <xf numFmtId="37" fontId="8" fillId="0" borderId="0" xfId="2" applyFont="1" applyFill="1">
      <alignment vertical="center"/>
    </xf>
    <xf numFmtId="37" fontId="8" fillId="0" borderId="1" xfId="2" applyNumberFormat="1" applyFont="1" applyFill="1" applyBorder="1" applyAlignment="1">
      <alignment vertical="center"/>
    </xf>
    <xf numFmtId="37" fontId="8" fillId="0" borderId="1" xfId="2" quotePrefix="1" applyNumberFormat="1" applyFont="1" applyFill="1" applyBorder="1" applyAlignment="1">
      <alignment horizontal="right" vertical="center"/>
    </xf>
    <xf numFmtId="37" fontId="8" fillId="0" borderId="0" xfId="2" applyFont="1">
      <alignment vertical="center"/>
    </xf>
    <xf numFmtId="37" fontId="12" fillId="2" borderId="5" xfId="2" applyNumberFormat="1" applyFont="1" applyFill="1" applyBorder="1" applyAlignment="1">
      <alignment horizontal="center" vertical="center"/>
    </xf>
    <xf numFmtId="37" fontId="12" fillId="2" borderId="6" xfId="2" applyNumberFormat="1" applyFont="1" applyFill="1" applyBorder="1" applyAlignment="1">
      <alignment horizontal="center" vertical="center"/>
    </xf>
    <xf numFmtId="37" fontId="12" fillId="2" borderId="9" xfId="2" applyNumberFormat="1" applyFont="1" applyFill="1" applyBorder="1" applyAlignment="1">
      <alignment horizontal="centerContinuous" vertical="center"/>
    </xf>
    <xf numFmtId="37" fontId="12" fillId="2" borderId="7" xfId="2" applyNumberFormat="1" applyFont="1" applyFill="1" applyBorder="1" applyAlignment="1">
      <alignment horizontal="centerContinuous" vertical="center"/>
    </xf>
    <xf numFmtId="37" fontId="12" fillId="2" borderId="8" xfId="2" applyNumberFormat="1" applyFont="1" applyFill="1" applyBorder="1" applyAlignment="1">
      <alignment horizontal="centerContinuous" vertical="center"/>
    </xf>
    <xf numFmtId="37" fontId="12" fillId="2" borderId="4" xfId="2" applyNumberFormat="1" applyFont="1" applyFill="1" applyBorder="1" applyAlignment="1">
      <alignment vertical="center"/>
    </xf>
    <xf numFmtId="37" fontId="12" fillId="2" borderId="5" xfId="2" applyNumberFormat="1" applyFont="1" applyFill="1" applyBorder="1" applyAlignment="1">
      <alignment vertical="center"/>
    </xf>
    <xf numFmtId="37" fontId="12" fillId="2" borderId="12" xfId="2" applyNumberFormat="1" applyFont="1" applyFill="1" applyBorder="1" applyAlignment="1">
      <alignment vertical="center"/>
    </xf>
    <xf numFmtId="37" fontId="12" fillId="2" borderId="13" xfId="2" applyNumberFormat="1" applyFont="1" applyFill="1" applyBorder="1" applyAlignment="1">
      <alignment horizontal="distributed" vertical="center"/>
    </xf>
    <xf numFmtId="37" fontId="12" fillId="2" borderId="12" xfId="2" applyNumberFormat="1" applyFont="1" applyFill="1" applyBorder="1" applyAlignment="1">
      <alignment horizontal="distributed" vertical="center"/>
    </xf>
    <xf numFmtId="37" fontId="12" fillId="2" borderId="12" xfId="2" applyNumberFormat="1" applyFont="1" applyFill="1" applyBorder="1" applyAlignment="1">
      <alignment horizontal="center" vertical="center"/>
    </xf>
    <xf numFmtId="37" fontId="12" fillId="2" borderId="14" xfId="2" applyNumberFormat="1" applyFont="1" applyFill="1" applyBorder="1" applyAlignment="1">
      <alignment horizontal="center" vertical="center"/>
    </xf>
    <xf numFmtId="37" fontId="12" fillId="2" borderId="0" xfId="2" applyNumberFormat="1" applyFont="1" applyFill="1" applyBorder="1" applyAlignment="1">
      <alignment horizontal="distributed" vertical="center"/>
    </xf>
    <xf numFmtId="37" fontId="12" fillId="2" borderId="16" xfId="2" applyNumberFormat="1" applyFont="1" applyFill="1" applyBorder="1" applyAlignment="1">
      <alignment vertical="center"/>
    </xf>
    <xf numFmtId="37" fontId="12" fillId="2" borderId="14" xfId="2" applyNumberFormat="1" applyFont="1" applyFill="1" applyBorder="1" applyAlignment="1">
      <alignment vertical="center"/>
    </xf>
    <xf numFmtId="37" fontId="12" fillId="2" borderId="15" xfId="2" applyNumberFormat="1" applyFont="1" applyFill="1" applyBorder="1" applyAlignment="1">
      <alignment horizontal="distributed" vertical="center"/>
    </xf>
    <xf numFmtId="37" fontId="12" fillId="2" borderId="14" xfId="2" applyNumberFormat="1" applyFont="1" applyFill="1" applyBorder="1" applyAlignment="1">
      <alignment horizontal="distributed" vertical="center"/>
    </xf>
    <xf numFmtId="37" fontId="12" fillId="2" borderId="12" xfId="2" applyNumberFormat="1" applyFont="1" applyFill="1" applyBorder="1" applyAlignment="1">
      <alignment horizontal="center" vertical="center" shrinkToFit="1"/>
    </xf>
    <xf numFmtId="37" fontId="8" fillId="2" borderId="12" xfId="2" applyNumberFormat="1" applyFont="1" applyFill="1" applyBorder="1" applyAlignment="1">
      <alignment horizontal="center" vertical="center"/>
    </xf>
    <xf numFmtId="37" fontId="12" fillId="2" borderId="20" xfId="2" applyNumberFormat="1" applyFont="1" applyFill="1" applyBorder="1" applyAlignment="1">
      <alignment vertical="center"/>
    </xf>
    <xf numFmtId="37" fontId="12" fillId="2" borderId="21" xfId="2" applyNumberFormat="1" applyFont="1" applyFill="1" applyBorder="1" applyAlignment="1">
      <alignment vertical="center"/>
    </xf>
    <xf numFmtId="37" fontId="12" fillId="2" borderId="2" xfId="2" applyNumberFormat="1" applyFont="1" applyFill="1" applyBorder="1" applyAlignment="1">
      <alignment vertical="center"/>
    </xf>
    <xf numFmtId="37" fontId="12" fillId="2" borderId="22" xfId="2" applyNumberFormat="1" applyFont="1" applyFill="1" applyBorder="1" applyAlignment="1">
      <alignment vertical="center"/>
    </xf>
    <xf numFmtId="38" fontId="12" fillId="0" borderId="26" xfId="2" applyNumberFormat="1" applyFont="1" applyFill="1" applyBorder="1" applyAlignment="1">
      <alignment horizontal="right" vertical="center" shrinkToFit="1"/>
    </xf>
    <xf numFmtId="37" fontId="8" fillId="0" borderId="29" xfId="2" applyFont="1" applyFill="1" applyBorder="1" applyAlignment="1">
      <alignment vertical="center" shrinkToFit="1"/>
    </xf>
    <xf numFmtId="38" fontId="12" fillId="0" borderId="29" xfId="2" applyNumberFormat="1" applyFont="1" applyFill="1" applyBorder="1" applyAlignment="1">
      <alignment horizontal="right" vertical="center" shrinkToFit="1"/>
    </xf>
    <xf numFmtId="38" fontId="12" fillId="0" borderId="34" xfId="2" applyNumberFormat="1" applyFont="1" applyFill="1" applyBorder="1" applyAlignment="1">
      <alignment horizontal="right" vertical="center" shrinkToFit="1"/>
    </xf>
    <xf numFmtId="38" fontId="12" fillId="0" borderId="39" xfId="2" applyNumberFormat="1" applyFont="1" applyFill="1" applyBorder="1" applyAlignment="1">
      <alignment horizontal="right" vertical="center" shrinkToFit="1"/>
    </xf>
    <xf numFmtId="37" fontId="13" fillId="0" borderId="37" xfId="2" applyNumberFormat="1" applyFont="1" applyFill="1" applyBorder="1" applyAlignment="1">
      <alignment vertical="center" shrinkToFit="1"/>
    </xf>
    <xf numFmtId="37" fontId="13" fillId="0" borderId="38" xfId="2" applyNumberFormat="1" applyFont="1" applyFill="1" applyBorder="1" applyAlignment="1">
      <alignment vertical="center" shrinkToFit="1"/>
    </xf>
    <xf numFmtId="37" fontId="13" fillId="0" borderId="39" xfId="2" applyNumberFormat="1" applyFont="1" applyFill="1" applyBorder="1" applyAlignment="1">
      <alignment vertical="center" shrinkToFit="1"/>
    </xf>
    <xf numFmtId="38" fontId="12" fillId="0" borderId="1" xfId="2" applyNumberFormat="1" applyFont="1" applyFill="1" applyBorder="1" applyAlignment="1">
      <alignment horizontal="right" vertical="center" shrinkToFit="1"/>
    </xf>
    <xf numFmtId="37" fontId="12" fillId="0" borderId="18" xfId="2" applyNumberFormat="1" applyFont="1" applyFill="1" applyBorder="1" applyAlignment="1">
      <alignment vertical="center" shrinkToFit="1"/>
    </xf>
    <xf numFmtId="37" fontId="12" fillId="0" borderId="41" xfId="2" applyNumberFormat="1" applyFont="1" applyFill="1" applyBorder="1" applyAlignment="1">
      <alignment vertical="center" shrinkToFit="1"/>
    </xf>
    <xf numFmtId="37" fontId="12" fillId="0" borderId="1" xfId="2" applyNumberFormat="1" applyFont="1" applyFill="1" applyBorder="1" applyAlignment="1">
      <alignment vertical="center" shrinkToFit="1"/>
    </xf>
    <xf numFmtId="176" fontId="12" fillId="0" borderId="42" xfId="2" applyNumberFormat="1" applyFont="1" applyFill="1" applyBorder="1" applyAlignment="1">
      <alignment vertical="center" shrinkToFit="1"/>
    </xf>
    <xf numFmtId="176" fontId="12" fillId="0" borderId="24" xfId="2" applyNumberFormat="1" applyFont="1" applyFill="1" applyBorder="1" applyAlignment="1">
      <alignment vertical="center" shrinkToFit="1"/>
    </xf>
    <xf numFmtId="176" fontId="12" fillId="0" borderId="32" xfId="2" applyNumberFormat="1" applyFont="1" applyFill="1" applyBorder="1" applyAlignment="1">
      <alignment vertical="center" shrinkToFit="1"/>
    </xf>
    <xf numFmtId="37" fontId="13" fillId="0" borderId="45" xfId="2" applyNumberFormat="1" applyFont="1" applyFill="1" applyBorder="1" applyAlignment="1">
      <alignment vertical="center" shrinkToFit="1"/>
    </xf>
    <xf numFmtId="37" fontId="8" fillId="0" borderId="0" xfId="2" applyFont="1" applyFill="1" applyAlignment="1">
      <alignment vertical="center" shrinkToFit="1"/>
    </xf>
    <xf numFmtId="38" fontId="12" fillId="0" borderId="0" xfId="2" applyNumberFormat="1" applyFont="1" applyFill="1" applyBorder="1" applyAlignment="1">
      <alignment horizontal="right" vertical="center" shrinkToFit="1"/>
    </xf>
    <xf numFmtId="37" fontId="12" fillId="0" borderId="12" xfId="2" applyNumberFormat="1" applyFont="1" applyFill="1" applyBorder="1" applyAlignment="1">
      <alignment vertical="center" shrinkToFit="1"/>
    </xf>
    <xf numFmtId="37" fontId="12" fillId="0" borderId="14" xfId="2" applyNumberFormat="1" applyFont="1" applyFill="1" applyBorder="1" applyAlignment="1">
      <alignment vertical="center" shrinkToFit="1"/>
    </xf>
    <xf numFmtId="37" fontId="12" fillId="0" borderId="0" xfId="2" applyNumberFormat="1" applyFont="1" applyFill="1" applyBorder="1" applyAlignment="1">
      <alignment vertical="center" shrinkToFit="1"/>
    </xf>
    <xf numFmtId="38" fontId="12" fillId="0" borderId="49" xfId="2" applyNumberFormat="1" applyFont="1" applyFill="1" applyBorder="1" applyAlignment="1">
      <alignment horizontal="right" vertical="center" shrinkToFit="1"/>
    </xf>
    <xf numFmtId="38" fontId="13" fillId="0" borderId="47" xfId="2" applyNumberFormat="1" applyFont="1" applyFill="1" applyBorder="1" applyAlignment="1">
      <alignment horizontal="right" vertical="center" shrinkToFit="1"/>
    </xf>
    <xf numFmtId="38" fontId="13" fillId="0" borderId="48" xfId="2" applyNumberFormat="1" applyFont="1" applyFill="1" applyBorder="1" applyAlignment="1">
      <alignment horizontal="right" vertical="center" shrinkToFit="1"/>
    </xf>
    <xf numFmtId="37" fontId="13" fillId="0" borderId="49" xfId="2" applyNumberFormat="1" applyFont="1" applyFill="1" applyBorder="1" applyAlignment="1">
      <alignment vertical="center" shrinkToFit="1"/>
    </xf>
    <xf numFmtId="37" fontId="13" fillId="0" borderId="47" xfId="2" applyNumberFormat="1" applyFont="1" applyFill="1" applyBorder="1" applyAlignment="1">
      <alignment vertical="center" shrinkToFit="1"/>
    </xf>
    <xf numFmtId="37" fontId="13" fillId="0" borderId="48" xfId="2" applyNumberFormat="1" applyFont="1" applyFill="1" applyBorder="1" applyAlignment="1">
      <alignment vertical="center" shrinkToFit="1"/>
    </xf>
    <xf numFmtId="37" fontId="16" fillId="0" borderId="0" xfId="2" applyFont="1">
      <alignment vertical="center"/>
    </xf>
    <xf numFmtId="0" fontId="16" fillId="0" borderId="0" xfId="2" applyNumberFormat="1" applyFont="1">
      <alignment vertical="center"/>
    </xf>
    <xf numFmtId="0" fontId="8" fillId="0" borderId="0" xfId="2" applyNumberFormat="1" applyFont="1">
      <alignment vertical="center"/>
    </xf>
    <xf numFmtId="37" fontId="17" fillId="0" borderId="0" xfId="2" applyFont="1">
      <alignment vertical="center"/>
    </xf>
    <xf numFmtId="176" fontId="12" fillId="0" borderId="23" xfId="2" applyNumberFormat="1" applyFont="1" applyFill="1" applyBorder="1" applyAlignment="1">
      <alignment vertical="center" shrinkToFit="1"/>
    </xf>
    <xf numFmtId="176" fontId="15" fillId="0" borderId="24" xfId="2" applyNumberFormat="1" applyFont="1" applyFill="1" applyBorder="1" applyAlignment="1">
      <alignment vertical="center" shrinkToFit="1"/>
    </xf>
    <xf numFmtId="176" fontId="12" fillId="0" borderId="25" xfId="2" applyNumberFormat="1" applyFont="1" applyFill="1" applyBorder="1" applyAlignment="1">
      <alignment vertical="center" shrinkToFit="1"/>
    </xf>
    <xf numFmtId="176" fontId="12" fillId="0" borderId="31" xfId="2" applyNumberFormat="1" applyFont="1" applyFill="1" applyBorder="1" applyAlignment="1">
      <alignment vertical="center" shrinkToFit="1"/>
    </xf>
    <xf numFmtId="176" fontId="12" fillId="0" borderId="33" xfId="2" applyNumberFormat="1" applyFont="1" applyFill="1" applyBorder="1" applyAlignment="1">
      <alignment vertical="center" shrinkToFit="1"/>
    </xf>
    <xf numFmtId="176" fontId="12" fillId="0" borderId="43" xfId="2" applyNumberFormat="1" applyFont="1" applyFill="1" applyBorder="1" applyAlignment="1">
      <alignment vertical="center" shrinkToFit="1"/>
    </xf>
    <xf numFmtId="37" fontId="12" fillId="2" borderId="50" xfId="2" applyNumberFormat="1" applyFont="1" applyFill="1" applyBorder="1" applyAlignment="1">
      <alignment horizontal="distributed" vertical="center"/>
    </xf>
    <xf numFmtId="37" fontId="12" fillId="2" borderId="51" xfId="2" applyNumberFormat="1" applyFont="1" applyFill="1" applyBorder="1" applyAlignment="1">
      <alignment vertical="center"/>
    </xf>
    <xf numFmtId="176" fontId="12" fillId="0" borderId="27" xfId="2" applyNumberFormat="1" applyFont="1" applyFill="1" applyBorder="1" applyAlignment="1">
      <alignment vertical="center" shrinkToFit="1"/>
    </xf>
    <xf numFmtId="176" fontId="12" fillId="0" borderId="28" xfId="2" applyNumberFormat="1" applyFont="1" applyFill="1" applyBorder="1" applyAlignment="1">
      <alignment vertical="center" shrinkToFit="1"/>
    </xf>
    <xf numFmtId="176" fontId="12" fillId="0" borderId="35" xfId="2" applyNumberFormat="1" applyFont="1" applyFill="1" applyBorder="1" applyAlignment="1">
      <alignment vertical="center" shrinkToFit="1"/>
    </xf>
    <xf numFmtId="37" fontId="12" fillId="0" borderId="17" xfId="2" applyNumberFormat="1" applyFont="1" applyFill="1" applyBorder="1" applyAlignment="1">
      <alignment vertical="center" shrinkToFit="1"/>
    </xf>
    <xf numFmtId="176" fontId="12" fillId="0" borderId="44" xfId="2" applyNumberFormat="1" applyFont="1" applyFill="1" applyBorder="1" applyAlignment="1">
      <alignment vertical="center" shrinkToFit="1"/>
    </xf>
    <xf numFmtId="37" fontId="12" fillId="0" borderId="50" xfId="2" applyNumberFormat="1" applyFont="1" applyFill="1" applyBorder="1" applyAlignment="1">
      <alignment vertical="center" shrinkToFit="1"/>
    </xf>
    <xf numFmtId="38" fontId="13" fillId="0" borderId="52" xfId="2" applyNumberFormat="1" applyFont="1" applyFill="1" applyBorder="1" applyAlignment="1">
      <alignment horizontal="right" vertical="center" shrinkToFit="1"/>
    </xf>
    <xf numFmtId="37" fontId="12" fillId="3" borderId="6" xfId="2" applyNumberFormat="1" applyFont="1" applyFill="1" applyBorder="1" applyAlignment="1">
      <alignment horizontal="center" vertical="center"/>
    </xf>
    <xf numFmtId="37" fontId="12" fillId="3" borderId="0" xfId="2" quotePrefix="1" applyNumberFormat="1" applyFont="1" applyFill="1" applyBorder="1" applyAlignment="1">
      <alignment horizontal="center" vertical="center"/>
    </xf>
    <xf numFmtId="37" fontId="12" fillId="3" borderId="0" xfId="2" applyNumberFormat="1" applyFont="1" applyFill="1" applyBorder="1" applyAlignment="1">
      <alignment horizontal="distributed" vertical="center"/>
    </xf>
    <xf numFmtId="37" fontId="12" fillId="3" borderId="0" xfId="2" applyNumberFormat="1" applyFont="1" applyFill="1" applyBorder="1" applyAlignment="1">
      <alignment horizontal="left" vertical="center"/>
    </xf>
    <xf numFmtId="37" fontId="12" fillId="3" borderId="2" xfId="2" quotePrefix="1" applyNumberFormat="1" applyFont="1" applyFill="1" applyBorder="1" applyAlignment="1">
      <alignment horizontal="right" vertical="center"/>
    </xf>
    <xf numFmtId="37" fontId="12" fillId="2" borderId="11" xfId="2" applyNumberFormat="1" applyFont="1" applyFill="1" applyBorder="1" applyAlignment="1">
      <alignment horizontal="center" vertical="center"/>
    </xf>
    <xf numFmtId="37" fontId="12" fillId="2" borderId="15" xfId="2" applyNumberFormat="1" applyFont="1" applyFill="1" applyBorder="1" applyAlignment="1">
      <alignment horizontal="center" vertical="center"/>
    </xf>
    <xf numFmtId="37" fontId="8" fillId="0" borderId="0" xfId="2" applyFont="1" applyAlignment="1">
      <alignment horizontal="center" vertical="center"/>
    </xf>
    <xf numFmtId="37" fontId="12" fillId="2" borderId="16" xfId="2" applyNumberFormat="1" applyFont="1" applyFill="1" applyBorder="1" applyAlignment="1">
      <alignment horizontal="center" vertical="center" wrapText="1"/>
    </xf>
    <xf numFmtId="37" fontId="12" fillId="2" borderId="15" xfId="2" applyNumberFormat="1" applyFont="1" applyFill="1" applyBorder="1" applyAlignment="1">
      <alignment horizontal="center" vertical="center"/>
    </xf>
    <xf numFmtId="37" fontId="12" fillId="2" borderId="22" xfId="2" applyNumberFormat="1" applyFont="1" applyFill="1" applyBorder="1" applyAlignment="1">
      <alignment horizontal="center" vertical="center"/>
    </xf>
    <xf numFmtId="37" fontId="8" fillId="0" borderId="2" xfId="2" quotePrefix="1" applyNumberFormat="1" applyFont="1" applyFill="1" applyBorder="1" applyAlignment="1">
      <alignment horizontal="right" vertical="center"/>
    </xf>
    <xf numFmtId="37" fontId="12" fillId="2" borderId="4" xfId="2" quotePrefix="1" applyNumberFormat="1" applyFont="1" applyFill="1" applyBorder="1" applyAlignment="1">
      <alignment horizontal="center" vertical="center"/>
    </xf>
    <xf numFmtId="37" fontId="12" fillId="2" borderId="7" xfId="2" quotePrefix="1" applyNumberFormat="1" applyFont="1" applyFill="1" applyBorder="1" applyAlignment="1">
      <alignment horizontal="center" vertical="center"/>
    </xf>
    <xf numFmtId="37" fontId="12" fillId="2" borderId="8" xfId="2" quotePrefix="1" applyNumberFormat="1" applyFont="1" applyFill="1" applyBorder="1" applyAlignment="1">
      <alignment horizontal="center" vertical="center"/>
    </xf>
    <xf numFmtId="37" fontId="12" fillId="2" borderId="10" xfId="2" quotePrefix="1" applyNumberFormat="1" applyFont="1" applyFill="1" applyBorder="1" applyAlignment="1">
      <alignment horizontal="distributed" vertical="center" wrapText="1"/>
    </xf>
    <xf numFmtId="37" fontId="8" fillId="2" borderId="15" xfId="2" applyFont="1" applyFill="1" applyBorder="1" applyAlignment="1">
      <alignment horizontal="distributed" vertical="center"/>
    </xf>
    <xf numFmtId="37" fontId="8" fillId="2" borderId="22" xfId="2" applyFont="1" applyFill="1" applyBorder="1" applyAlignment="1">
      <alignment horizontal="distributed" vertical="center"/>
    </xf>
    <xf numFmtId="37" fontId="12" fillId="2" borderId="10" xfId="2" applyNumberFormat="1" applyFont="1" applyFill="1" applyBorder="1" applyAlignment="1">
      <alignment horizontal="distributed" vertical="center" wrapText="1"/>
    </xf>
    <xf numFmtId="37" fontId="12" fillId="2" borderId="15" xfId="2" applyFont="1" applyFill="1" applyBorder="1" applyAlignment="1">
      <alignment horizontal="distributed" vertical="center"/>
    </xf>
    <xf numFmtId="37" fontId="12" fillId="2" borderId="22" xfId="2" applyFont="1" applyFill="1" applyBorder="1" applyAlignment="1">
      <alignment horizontal="distributed" vertical="center"/>
    </xf>
    <xf numFmtId="37" fontId="12" fillId="2" borderId="4" xfId="2" applyNumberFormat="1" applyFont="1" applyFill="1" applyBorder="1" applyAlignment="1">
      <alignment horizontal="center" vertical="center"/>
    </xf>
    <xf numFmtId="37" fontId="12" fillId="2" borderId="11" xfId="2" applyNumberFormat="1" applyFont="1" applyFill="1" applyBorder="1" applyAlignment="1">
      <alignment horizontal="center" vertical="center"/>
    </xf>
    <xf numFmtId="37" fontId="12" fillId="2" borderId="16" xfId="2" applyNumberFormat="1" applyFont="1" applyFill="1" applyBorder="1" applyAlignment="1">
      <alignment horizontal="distributed" vertical="center" wrapText="1"/>
    </xf>
    <xf numFmtId="37" fontId="12" fillId="2" borderId="3" xfId="2" applyNumberFormat="1" applyFont="1" applyFill="1" applyBorder="1" applyAlignment="1">
      <alignment vertical="center"/>
    </xf>
    <xf numFmtId="37" fontId="12" fillId="2" borderId="13" xfId="2" applyNumberFormat="1" applyFont="1" applyFill="1" applyBorder="1" applyAlignment="1">
      <alignment horizontal="center" vertical="center"/>
    </xf>
    <xf numFmtId="37" fontId="12" fillId="2" borderId="13" xfId="2" applyNumberFormat="1" applyFont="1" applyFill="1" applyBorder="1" applyAlignment="1">
      <alignment vertical="center"/>
    </xf>
    <xf numFmtId="37" fontId="12" fillId="2" borderId="19" xfId="2" applyNumberFormat="1" applyFont="1" applyFill="1" applyBorder="1" applyAlignment="1">
      <alignment vertical="center"/>
    </xf>
    <xf numFmtId="176" fontId="12" fillId="0" borderId="53" xfId="2" applyNumberFormat="1" applyFont="1" applyFill="1" applyBorder="1" applyAlignment="1">
      <alignment vertical="center" shrinkToFit="1"/>
    </xf>
    <xf numFmtId="176" fontId="12" fillId="0" borderId="30" xfId="2" applyNumberFormat="1" applyFont="1" applyFill="1" applyBorder="1" applyAlignment="1">
      <alignment vertical="center" shrinkToFit="1"/>
    </xf>
    <xf numFmtId="176" fontId="12" fillId="0" borderId="54" xfId="2" applyNumberFormat="1" applyFont="1" applyFill="1" applyBorder="1" applyAlignment="1">
      <alignment vertical="center" shrinkToFit="1"/>
    </xf>
    <xf numFmtId="37" fontId="13" fillId="0" borderId="36" xfId="2" applyNumberFormat="1" applyFont="1" applyFill="1" applyBorder="1" applyAlignment="1">
      <alignment vertical="center" shrinkToFit="1"/>
    </xf>
    <xf numFmtId="37" fontId="12" fillId="0" borderId="40" xfId="2" applyNumberFormat="1" applyFont="1" applyFill="1" applyBorder="1" applyAlignment="1">
      <alignment vertical="center" shrinkToFit="1"/>
    </xf>
    <xf numFmtId="176" fontId="12" fillId="0" borderId="55" xfId="2" applyNumberFormat="1" applyFont="1" applyFill="1" applyBorder="1" applyAlignment="1">
      <alignment vertical="center" shrinkToFit="1"/>
    </xf>
    <xf numFmtId="37" fontId="12" fillId="0" borderId="13" xfId="2" applyNumberFormat="1" applyFont="1" applyFill="1" applyBorder="1" applyAlignment="1">
      <alignment vertical="center" shrinkToFit="1"/>
    </xf>
    <xf numFmtId="38" fontId="13" fillId="0" borderId="46" xfId="2" applyNumberFormat="1" applyFont="1" applyFill="1" applyBorder="1" applyAlignment="1">
      <alignment horizontal="right" vertical="center" shrinkToFit="1"/>
    </xf>
  </cellXfs>
  <cellStyles count="15">
    <cellStyle name="パーセント 2" xfId="7"/>
    <cellStyle name="桁区切り 2" xfId="3"/>
    <cellStyle name="桁区切り 3" xfId="5"/>
    <cellStyle name="桁区切り 4" xfId="6"/>
    <cellStyle name="桁区切り 5" xfId="10"/>
    <cellStyle name="標準" xfId="0" builtinId="0"/>
    <cellStyle name="標準 10" xfId="14"/>
    <cellStyle name="標準 2" xfId="1"/>
    <cellStyle name="標準 3" xfId="2"/>
    <cellStyle name="標準 4" xfId="4"/>
    <cellStyle name="標準 5" xfId="8"/>
    <cellStyle name="標準 6" xfId="9"/>
    <cellStyle name="標準 7" xfId="11"/>
    <cellStyle name="標準 8" xfId="12"/>
    <cellStyle name="標準 9" xfId="13"/>
  </cellStyles>
  <dxfs count="0"/>
  <tableStyles count="0" defaultTableStyle="TableStyleMedium2" defaultPivotStyle="PivotStyleMedium9"/>
  <colors>
    <mruColors>
      <color rgb="FFFF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B49"/>
  <sheetViews>
    <sheetView tabSelected="1" view="pageBreakPreview" zoomScale="70" zoomScaleNormal="50" zoomScaleSheetLayoutView="70" workbookViewId="0">
      <pane xSplit="1" ySplit="7" topLeftCell="B8" activePane="bottomRight" state="frozen"/>
      <selection activeCell="C11" sqref="C11"/>
      <selection pane="topRight" activeCell="C11" sqref="C11"/>
      <selection pane="bottomLeft" activeCell="C11" sqref="C11"/>
      <selection pane="bottomRight" activeCell="I35" sqref="I34:I35"/>
    </sheetView>
  </sheetViews>
  <sheetFormatPr defaultRowHeight="13.5"/>
  <cols>
    <col min="1" max="1" width="9" style="8" hidden="1" customWidth="1"/>
    <col min="2" max="2" width="12.25" style="8" customWidth="1"/>
    <col min="3" max="3" width="10" style="8" customWidth="1"/>
    <col min="4" max="5" width="9.5" style="8" customWidth="1"/>
    <col min="6" max="6" width="9.375" style="8" customWidth="1"/>
    <col min="7" max="7" width="8.5" style="8" customWidth="1"/>
    <col min="8" max="8" width="8.625" style="8" customWidth="1"/>
    <col min="9" max="9" width="10" style="8" customWidth="1"/>
    <col min="10" max="10" width="9.875" style="8" customWidth="1"/>
    <col min="11" max="11" width="7.75" style="8" customWidth="1"/>
    <col min="12" max="12" width="10.625" style="8" customWidth="1"/>
    <col min="13" max="13" width="10.5" style="8" customWidth="1"/>
    <col min="14" max="14" width="11.625" style="8" customWidth="1"/>
    <col min="15" max="15" width="9.125" style="8" customWidth="1"/>
    <col min="16" max="16" width="10.375" style="8" customWidth="1"/>
    <col min="17" max="17" width="11.25" style="8" customWidth="1"/>
    <col min="18" max="18" width="10.875" style="8" customWidth="1"/>
    <col min="19" max="19" width="8" style="8" customWidth="1"/>
    <col min="20" max="20" width="10.625" style="8" customWidth="1"/>
    <col min="21" max="21" width="10.375" style="8" customWidth="1"/>
    <col min="22" max="22" width="9.625" style="8" customWidth="1"/>
    <col min="23" max="23" width="11.625" style="8" customWidth="1"/>
    <col min="24" max="25" width="11.125" style="8" customWidth="1"/>
    <col min="26" max="27" width="11.5" style="8" customWidth="1"/>
    <col min="28" max="28" width="12.875" style="8" customWidth="1"/>
    <col min="29" max="69" width="9" style="8"/>
    <col min="70" max="70" width="11.625" style="8" customWidth="1"/>
    <col min="71" max="72" width="13.125" style="8" customWidth="1"/>
    <col min="73" max="75" width="11.625" style="8" customWidth="1"/>
    <col min="76" max="76" width="12.875" style="8" customWidth="1"/>
    <col min="77" max="79" width="11.625" style="8" customWidth="1"/>
    <col min="80" max="81" width="12.5" style="8" customWidth="1"/>
    <col min="82" max="82" width="0" style="8" hidden="1" customWidth="1"/>
    <col min="83" max="83" width="12.25" style="8" customWidth="1"/>
    <col min="84" max="84" width="10" style="8" customWidth="1"/>
    <col min="85" max="86" width="9.5" style="8" customWidth="1"/>
    <col min="87" max="87" width="9.375" style="8" customWidth="1"/>
    <col min="88" max="88" width="8.5" style="8" customWidth="1"/>
    <col min="89" max="89" width="8.625" style="8" customWidth="1"/>
    <col min="90" max="90" width="10" style="8" customWidth="1"/>
    <col min="91" max="91" width="9.875" style="8" customWidth="1"/>
    <col min="92" max="92" width="7.75" style="8" customWidth="1"/>
    <col min="93" max="93" width="10.625" style="8" customWidth="1"/>
    <col min="94" max="94" width="10.5" style="8" customWidth="1"/>
    <col min="95" max="95" width="11.625" style="8" customWidth="1"/>
    <col min="96" max="96" width="9.125" style="8" customWidth="1"/>
    <col min="97" max="97" width="10.375" style="8" customWidth="1"/>
    <col min="98" max="98" width="11.25" style="8" customWidth="1"/>
    <col min="99" max="99" width="10.875" style="8" customWidth="1"/>
    <col min="100" max="100" width="8" style="8" customWidth="1"/>
    <col min="101" max="101" width="10.625" style="8" customWidth="1"/>
    <col min="102" max="102" width="10.375" style="8" customWidth="1"/>
    <col min="103" max="103" width="9.625" style="8" customWidth="1"/>
    <col min="104" max="104" width="11.625" style="8" customWidth="1"/>
    <col min="105" max="106" width="11.125" style="8" customWidth="1"/>
    <col min="107" max="108" width="11.5" style="8" customWidth="1"/>
    <col min="109" max="109" width="12.875" style="8" customWidth="1"/>
    <col min="110" max="133" width="5.625" style="8" customWidth="1"/>
    <col min="134" max="134" width="6.75" style="8" customWidth="1"/>
    <col min="135" max="135" width="0" style="8" hidden="1" customWidth="1"/>
    <col min="136" max="136" width="15" style="8" customWidth="1"/>
    <col min="137" max="139" width="14.375" style="8" customWidth="1"/>
    <col min="140" max="140" width="15.625" style="8" customWidth="1"/>
    <col min="141" max="141" width="16" style="8" customWidth="1"/>
    <col min="142" max="142" width="14.375" style="8" customWidth="1"/>
    <col min="143" max="143" width="15.5" style="8" customWidth="1"/>
    <col min="144" max="144" width="15.375" style="8" customWidth="1"/>
    <col min="145" max="145" width="15" style="8" customWidth="1"/>
    <col min="146" max="146" width="15.125" style="8" customWidth="1"/>
    <col min="147" max="147" width="14.75" style="8" customWidth="1"/>
    <col min="148" max="148" width="15.375" style="8" customWidth="1"/>
    <col min="149" max="149" width="13.125" style="8" customWidth="1"/>
    <col min="150" max="150" width="13" style="8" customWidth="1"/>
    <col min="151" max="151" width="12.25" style="8" customWidth="1"/>
    <col min="152" max="152" width="12.875" style="8" customWidth="1"/>
    <col min="153" max="153" width="13" style="8" customWidth="1"/>
    <col min="154" max="154" width="14.375" style="8" customWidth="1"/>
    <col min="155" max="155" width="0" style="8" hidden="1" customWidth="1"/>
    <col min="156" max="171" width="8.125" style="8" customWidth="1"/>
    <col min="172" max="172" width="8.75" style="8" customWidth="1"/>
    <col min="173" max="173" width="0" style="8" hidden="1" customWidth="1"/>
    <col min="174" max="181" width="16.5" style="8" customWidth="1"/>
    <col min="182" max="188" width="19.625" style="8" customWidth="1"/>
    <col min="189" max="189" width="0" style="8" hidden="1" customWidth="1"/>
    <col min="190" max="203" width="8.625" style="8" customWidth="1"/>
    <col min="204" max="204" width="10.125" style="8" customWidth="1"/>
    <col min="205" max="205" width="0" style="8" hidden="1" customWidth="1"/>
    <col min="206" max="213" width="12.625" style="8" customWidth="1"/>
    <col min="214" max="214" width="9.125" style="8" customWidth="1"/>
    <col min="215" max="215" width="10.75" style="8" customWidth="1"/>
    <col min="216" max="216" width="10.375" style="8" customWidth="1"/>
    <col min="217" max="217" width="0" style="8" hidden="1" customWidth="1"/>
    <col min="218" max="218" width="11.625" style="8" customWidth="1"/>
    <col min="219" max="220" width="9.125" style="8" customWidth="1"/>
    <col min="221" max="222" width="10.75" style="8" customWidth="1"/>
    <col min="223" max="224" width="12.125" style="8" customWidth="1"/>
    <col min="225" max="225" width="10.625" style="8" customWidth="1"/>
    <col min="226" max="226" width="13" style="8" customWidth="1"/>
    <col min="227" max="227" width="12.625" style="8" customWidth="1"/>
    <col min="228" max="228" width="10.625" style="8" customWidth="1"/>
    <col min="229" max="229" width="14.875" style="8" customWidth="1"/>
    <col min="230" max="230" width="0" style="8" hidden="1" customWidth="1"/>
    <col min="231" max="249" width="6.5" style="8" customWidth="1"/>
    <col min="250" max="250" width="6.625" style="8" customWidth="1"/>
    <col min="251" max="251" width="0" style="8" hidden="1" customWidth="1"/>
    <col min="252" max="255" width="13" style="8" customWidth="1"/>
    <col min="256" max="258" width="13.375" style="8" customWidth="1"/>
    <col min="259" max="259" width="13.5" style="8" customWidth="1"/>
    <col min="260" max="260" width="13.75" style="8" customWidth="1"/>
    <col min="261" max="261" width="14" style="8" customWidth="1"/>
    <col min="262" max="262" width="0" style="8" hidden="1" customWidth="1"/>
    <col min="263" max="263" width="9.625" style="8" customWidth="1"/>
    <col min="264" max="264" width="14" style="8" customWidth="1"/>
    <col min="265" max="273" width="13" style="8" customWidth="1"/>
    <col min="274" max="325" width="9" style="8"/>
    <col min="326" max="326" width="11.625" style="8" customWidth="1"/>
    <col min="327" max="328" width="13.125" style="8" customWidth="1"/>
    <col min="329" max="331" width="11.625" style="8" customWidth="1"/>
    <col min="332" max="332" width="12.875" style="8" customWidth="1"/>
    <col min="333" max="335" width="11.625" style="8" customWidth="1"/>
    <col min="336" max="337" width="12.5" style="8" customWidth="1"/>
    <col min="338" max="338" width="0" style="8" hidden="1" customWidth="1"/>
    <col min="339" max="339" width="12.25" style="8" customWidth="1"/>
    <col min="340" max="340" width="10" style="8" customWidth="1"/>
    <col min="341" max="342" width="9.5" style="8" customWidth="1"/>
    <col min="343" max="343" width="9.375" style="8" customWidth="1"/>
    <col min="344" max="344" width="8.5" style="8" customWidth="1"/>
    <col min="345" max="345" width="8.625" style="8" customWidth="1"/>
    <col min="346" max="346" width="10" style="8" customWidth="1"/>
    <col min="347" max="347" width="9.875" style="8" customWidth="1"/>
    <col min="348" max="348" width="7.75" style="8" customWidth="1"/>
    <col min="349" max="349" width="10.625" style="8" customWidth="1"/>
    <col min="350" max="350" width="10.5" style="8" customWidth="1"/>
    <col min="351" max="351" width="11.625" style="8" customWidth="1"/>
    <col min="352" max="352" width="9.125" style="8" customWidth="1"/>
    <col min="353" max="353" width="10.375" style="8" customWidth="1"/>
    <col min="354" max="354" width="11.25" style="8" customWidth="1"/>
    <col min="355" max="355" width="10.875" style="8" customWidth="1"/>
    <col min="356" max="356" width="8" style="8" customWidth="1"/>
    <col min="357" max="357" width="10.625" style="8" customWidth="1"/>
    <col min="358" max="358" width="10.375" style="8" customWidth="1"/>
    <col min="359" max="359" width="9.625" style="8" customWidth="1"/>
    <col min="360" max="360" width="11.625" style="8" customWidth="1"/>
    <col min="361" max="362" width="11.125" style="8" customWidth="1"/>
    <col min="363" max="364" width="11.5" style="8" customWidth="1"/>
    <col min="365" max="365" width="12.875" style="8" customWidth="1"/>
    <col min="366" max="389" width="5.625" style="8" customWidth="1"/>
    <col min="390" max="390" width="6.75" style="8" customWidth="1"/>
    <col min="391" max="391" width="0" style="8" hidden="1" customWidth="1"/>
    <col min="392" max="392" width="15" style="8" customWidth="1"/>
    <col min="393" max="395" width="14.375" style="8" customWidth="1"/>
    <col min="396" max="396" width="15.625" style="8" customWidth="1"/>
    <col min="397" max="397" width="16" style="8" customWidth="1"/>
    <col min="398" max="398" width="14.375" style="8" customWidth="1"/>
    <col min="399" max="399" width="15.5" style="8" customWidth="1"/>
    <col min="400" max="400" width="15.375" style="8" customWidth="1"/>
    <col min="401" max="401" width="15" style="8" customWidth="1"/>
    <col min="402" max="402" width="15.125" style="8" customWidth="1"/>
    <col min="403" max="403" width="14.75" style="8" customWidth="1"/>
    <col min="404" max="404" width="15.375" style="8" customWidth="1"/>
    <col min="405" max="405" width="13.125" style="8" customWidth="1"/>
    <col min="406" max="406" width="13" style="8" customWidth="1"/>
    <col min="407" max="407" width="12.25" style="8" customWidth="1"/>
    <col min="408" max="408" width="12.875" style="8" customWidth="1"/>
    <col min="409" max="409" width="13" style="8" customWidth="1"/>
    <col min="410" max="410" width="14.375" style="8" customWidth="1"/>
    <col min="411" max="411" width="0" style="8" hidden="1" customWidth="1"/>
    <col min="412" max="427" width="8.125" style="8" customWidth="1"/>
    <col min="428" max="428" width="8.75" style="8" customWidth="1"/>
    <col min="429" max="429" width="0" style="8" hidden="1" customWidth="1"/>
    <col min="430" max="437" width="16.5" style="8" customWidth="1"/>
    <col min="438" max="444" width="19.625" style="8" customWidth="1"/>
    <col min="445" max="445" width="0" style="8" hidden="1" customWidth="1"/>
    <col min="446" max="459" width="8.625" style="8" customWidth="1"/>
    <col min="460" max="460" width="10.125" style="8" customWidth="1"/>
    <col min="461" max="461" width="0" style="8" hidden="1" customWidth="1"/>
    <col min="462" max="469" width="12.625" style="8" customWidth="1"/>
    <col min="470" max="470" width="9.125" style="8" customWidth="1"/>
    <col min="471" max="471" width="10.75" style="8" customWidth="1"/>
    <col min="472" max="472" width="10.375" style="8" customWidth="1"/>
    <col min="473" max="473" width="0" style="8" hidden="1" customWidth="1"/>
    <col min="474" max="474" width="11.625" style="8" customWidth="1"/>
    <col min="475" max="476" width="9.125" style="8" customWidth="1"/>
    <col min="477" max="478" width="10.75" style="8" customWidth="1"/>
    <col min="479" max="480" width="12.125" style="8" customWidth="1"/>
    <col min="481" max="481" width="10.625" style="8" customWidth="1"/>
    <col min="482" max="482" width="13" style="8" customWidth="1"/>
    <col min="483" max="483" width="12.625" style="8" customWidth="1"/>
    <col min="484" max="484" width="10.625" style="8" customWidth="1"/>
    <col min="485" max="485" width="14.875" style="8" customWidth="1"/>
    <col min="486" max="486" width="0" style="8" hidden="1" customWidth="1"/>
    <col min="487" max="505" width="6.5" style="8" customWidth="1"/>
    <col min="506" max="506" width="6.625" style="8" customWidth="1"/>
    <col min="507" max="507" width="0" style="8" hidden="1" customWidth="1"/>
    <col min="508" max="511" width="13" style="8" customWidth="1"/>
    <col min="512" max="514" width="13.375" style="8" customWidth="1"/>
    <col min="515" max="515" width="13.5" style="8" customWidth="1"/>
    <col min="516" max="516" width="13.75" style="8" customWidth="1"/>
    <col min="517" max="517" width="14" style="8" customWidth="1"/>
    <col min="518" max="518" width="0" style="8" hidden="1" customWidth="1"/>
    <col min="519" max="519" width="9.625" style="8" customWidth="1"/>
    <col min="520" max="520" width="14" style="8" customWidth="1"/>
    <col min="521" max="529" width="13" style="8" customWidth="1"/>
    <col min="530" max="581" width="9" style="8"/>
    <col min="582" max="582" width="11.625" style="8" customWidth="1"/>
    <col min="583" max="584" width="13.125" style="8" customWidth="1"/>
    <col min="585" max="587" width="11.625" style="8" customWidth="1"/>
    <col min="588" max="588" width="12.875" style="8" customWidth="1"/>
    <col min="589" max="591" width="11.625" style="8" customWidth="1"/>
    <col min="592" max="593" width="12.5" style="8" customWidth="1"/>
    <col min="594" max="594" width="0" style="8" hidden="1" customWidth="1"/>
    <col min="595" max="595" width="12.25" style="8" customWidth="1"/>
    <col min="596" max="596" width="10" style="8" customWidth="1"/>
    <col min="597" max="598" width="9.5" style="8" customWidth="1"/>
    <col min="599" max="599" width="9.375" style="8" customWidth="1"/>
    <col min="600" max="600" width="8.5" style="8" customWidth="1"/>
    <col min="601" max="601" width="8.625" style="8" customWidth="1"/>
    <col min="602" max="602" width="10" style="8" customWidth="1"/>
    <col min="603" max="603" width="9.875" style="8" customWidth="1"/>
    <col min="604" max="604" width="7.75" style="8" customWidth="1"/>
    <col min="605" max="605" width="10.625" style="8" customWidth="1"/>
    <col min="606" max="606" width="10.5" style="8" customWidth="1"/>
    <col min="607" max="607" width="11.625" style="8" customWidth="1"/>
    <col min="608" max="608" width="9.125" style="8" customWidth="1"/>
    <col min="609" max="609" width="10.375" style="8" customWidth="1"/>
    <col min="610" max="610" width="11.25" style="8" customWidth="1"/>
    <col min="611" max="611" width="10.875" style="8" customWidth="1"/>
    <col min="612" max="612" width="8" style="8" customWidth="1"/>
    <col min="613" max="613" width="10.625" style="8" customWidth="1"/>
    <col min="614" max="614" width="10.375" style="8" customWidth="1"/>
    <col min="615" max="615" width="9.625" style="8" customWidth="1"/>
    <col min="616" max="616" width="11.625" style="8" customWidth="1"/>
    <col min="617" max="618" width="11.125" style="8" customWidth="1"/>
    <col min="619" max="620" width="11.5" style="8" customWidth="1"/>
    <col min="621" max="621" width="12.875" style="8" customWidth="1"/>
    <col min="622" max="645" width="5.625" style="8" customWidth="1"/>
    <col min="646" max="646" width="6.75" style="8" customWidth="1"/>
    <col min="647" max="647" width="0" style="8" hidden="1" customWidth="1"/>
    <col min="648" max="648" width="15" style="8" customWidth="1"/>
    <col min="649" max="651" width="14.375" style="8" customWidth="1"/>
    <col min="652" max="652" width="15.625" style="8" customWidth="1"/>
    <col min="653" max="653" width="16" style="8" customWidth="1"/>
    <col min="654" max="654" width="14.375" style="8" customWidth="1"/>
    <col min="655" max="655" width="15.5" style="8" customWidth="1"/>
    <col min="656" max="656" width="15.375" style="8" customWidth="1"/>
    <col min="657" max="657" width="15" style="8" customWidth="1"/>
    <col min="658" max="658" width="15.125" style="8" customWidth="1"/>
    <col min="659" max="659" width="14.75" style="8" customWidth="1"/>
    <col min="660" max="660" width="15.375" style="8" customWidth="1"/>
    <col min="661" max="661" width="13.125" style="8" customWidth="1"/>
    <col min="662" max="662" width="13" style="8" customWidth="1"/>
    <col min="663" max="663" width="12.25" style="8" customWidth="1"/>
    <col min="664" max="664" width="12.875" style="8" customWidth="1"/>
    <col min="665" max="665" width="13" style="8" customWidth="1"/>
    <col min="666" max="666" width="14.375" style="8" customWidth="1"/>
    <col min="667" max="667" width="0" style="8" hidden="1" customWidth="1"/>
    <col min="668" max="683" width="8.125" style="8" customWidth="1"/>
    <col min="684" max="684" width="8.75" style="8" customWidth="1"/>
    <col min="685" max="685" width="0" style="8" hidden="1" customWidth="1"/>
    <col min="686" max="693" width="16.5" style="8" customWidth="1"/>
    <col min="694" max="700" width="19.625" style="8" customWidth="1"/>
    <col min="701" max="701" width="0" style="8" hidden="1" customWidth="1"/>
    <col min="702" max="715" width="8.625" style="8" customWidth="1"/>
    <col min="716" max="716" width="10.125" style="8" customWidth="1"/>
    <col min="717" max="717" width="0" style="8" hidden="1" customWidth="1"/>
    <col min="718" max="725" width="12.625" style="8" customWidth="1"/>
    <col min="726" max="726" width="9.125" style="8" customWidth="1"/>
    <col min="727" max="727" width="10.75" style="8" customWidth="1"/>
    <col min="728" max="728" width="10.375" style="8" customWidth="1"/>
    <col min="729" max="729" width="0" style="8" hidden="1" customWidth="1"/>
    <col min="730" max="730" width="11.625" style="8" customWidth="1"/>
    <col min="731" max="732" width="9.125" style="8" customWidth="1"/>
    <col min="733" max="734" width="10.75" style="8" customWidth="1"/>
    <col min="735" max="736" width="12.125" style="8" customWidth="1"/>
    <col min="737" max="737" width="10.625" style="8" customWidth="1"/>
    <col min="738" max="738" width="13" style="8" customWidth="1"/>
    <col min="739" max="739" width="12.625" style="8" customWidth="1"/>
    <col min="740" max="740" width="10.625" style="8" customWidth="1"/>
    <col min="741" max="741" width="14.875" style="8" customWidth="1"/>
    <col min="742" max="742" width="0" style="8" hidden="1" customWidth="1"/>
    <col min="743" max="761" width="6.5" style="8" customWidth="1"/>
    <col min="762" max="762" width="6.625" style="8" customWidth="1"/>
    <col min="763" max="763" width="0" style="8" hidden="1" customWidth="1"/>
    <col min="764" max="767" width="13" style="8" customWidth="1"/>
    <col min="768" max="770" width="13.375" style="8" customWidth="1"/>
    <col min="771" max="771" width="13.5" style="8" customWidth="1"/>
    <col min="772" max="772" width="13.75" style="8" customWidth="1"/>
    <col min="773" max="773" width="14" style="8" customWidth="1"/>
    <col min="774" max="774" width="0" style="8" hidden="1" customWidth="1"/>
    <col min="775" max="775" width="9.625" style="8" customWidth="1"/>
    <col min="776" max="776" width="14" style="8" customWidth="1"/>
    <col min="777" max="785" width="13" style="8" customWidth="1"/>
    <col min="786" max="837" width="9" style="8"/>
    <col min="838" max="838" width="11.625" style="8" customWidth="1"/>
    <col min="839" max="840" width="13.125" style="8" customWidth="1"/>
    <col min="841" max="843" width="11.625" style="8" customWidth="1"/>
    <col min="844" max="844" width="12.875" style="8" customWidth="1"/>
    <col min="845" max="847" width="11.625" style="8" customWidth="1"/>
    <col min="848" max="849" width="12.5" style="8" customWidth="1"/>
    <col min="850" max="850" width="0" style="8" hidden="1" customWidth="1"/>
    <col min="851" max="851" width="12.25" style="8" customWidth="1"/>
    <col min="852" max="852" width="10" style="8" customWidth="1"/>
    <col min="853" max="854" width="9.5" style="8" customWidth="1"/>
    <col min="855" max="855" width="9.375" style="8" customWidth="1"/>
    <col min="856" max="856" width="8.5" style="8" customWidth="1"/>
    <col min="857" max="857" width="8.625" style="8" customWidth="1"/>
    <col min="858" max="858" width="10" style="8" customWidth="1"/>
    <col min="859" max="859" width="9.875" style="8" customWidth="1"/>
    <col min="860" max="860" width="7.75" style="8" customWidth="1"/>
    <col min="861" max="861" width="10.625" style="8" customWidth="1"/>
    <col min="862" max="862" width="10.5" style="8" customWidth="1"/>
    <col min="863" max="863" width="11.625" style="8" customWidth="1"/>
    <col min="864" max="864" width="9.125" style="8" customWidth="1"/>
    <col min="865" max="865" width="10.375" style="8" customWidth="1"/>
    <col min="866" max="866" width="11.25" style="8" customWidth="1"/>
    <col min="867" max="867" width="10.875" style="8" customWidth="1"/>
    <col min="868" max="868" width="8" style="8" customWidth="1"/>
    <col min="869" max="869" width="10.625" style="8" customWidth="1"/>
    <col min="870" max="870" width="10.375" style="8" customWidth="1"/>
    <col min="871" max="871" width="9.625" style="8" customWidth="1"/>
    <col min="872" max="872" width="11.625" style="8" customWidth="1"/>
    <col min="873" max="874" width="11.125" style="8" customWidth="1"/>
    <col min="875" max="876" width="11.5" style="8" customWidth="1"/>
    <col min="877" max="877" width="12.875" style="8" customWidth="1"/>
    <col min="878" max="901" width="5.625" style="8" customWidth="1"/>
    <col min="902" max="902" width="6.75" style="8" customWidth="1"/>
    <col min="903" max="903" width="0" style="8" hidden="1" customWidth="1"/>
    <col min="904" max="904" width="15" style="8" customWidth="1"/>
    <col min="905" max="907" width="14.375" style="8" customWidth="1"/>
    <col min="908" max="908" width="15.625" style="8" customWidth="1"/>
    <col min="909" max="909" width="16" style="8" customWidth="1"/>
    <col min="910" max="910" width="14.375" style="8" customWidth="1"/>
    <col min="911" max="911" width="15.5" style="8" customWidth="1"/>
    <col min="912" max="912" width="15.375" style="8" customWidth="1"/>
    <col min="913" max="913" width="15" style="8" customWidth="1"/>
    <col min="914" max="914" width="15.125" style="8" customWidth="1"/>
    <col min="915" max="915" width="14.75" style="8" customWidth="1"/>
    <col min="916" max="916" width="15.375" style="8" customWidth="1"/>
    <col min="917" max="917" width="13.125" style="8" customWidth="1"/>
    <col min="918" max="918" width="13" style="8" customWidth="1"/>
    <col min="919" max="919" width="12.25" style="8" customWidth="1"/>
    <col min="920" max="920" width="12.875" style="8" customWidth="1"/>
    <col min="921" max="921" width="13" style="8" customWidth="1"/>
    <col min="922" max="922" width="14.375" style="8" customWidth="1"/>
    <col min="923" max="923" width="0" style="8" hidden="1" customWidth="1"/>
    <col min="924" max="939" width="8.125" style="8" customWidth="1"/>
    <col min="940" max="940" width="8.75" style="8" customWidth="1"/>
    <col min="941" max="941" width="0" style="8" hidden="1" customWidth="1"/>
    <col min="942" max="949" width="16.5" style="8" customWidth="1"/>
    <col min="950" max="956" width="19.625" style="8" customWidth="1"/>
    <col min="957" max="957" width="0" style="8" hidden="1" customWidth="1"/>
    <col min="958" max="971" width="8.625" style="8" customWidth="1"/>
    <col min="972" max="972" width="10.125" style="8" customWidth="1"/>
    <col min="973" max="973" width="0" style="8" hidden="1" customWidth="1"/>
    <col min="974" max="981" width="12.625" style="8" customWidth="1"/>
    <col min="982" max="982" width="9.125" style="8" customWidth="1"/>
    <col min="983" max="983" width="10.75" style="8" customWidth="1"/>
    <col min="984" max="984" width="10.375" style="8" customWidth="1"/>
    <col min="985" max="985" width="0" style="8" hidden="1" customWidth="1"/>
    <col min="986" max="986" width="11.625" style="8" customWidth="1"/>
    <col min="987" max="988" width="9.125" style="8" customWidth="1"/>
    <col min="989" max="990" width="10.75" style="8" customWidth="1"/>
    <col min="991" max="992" width="12.125" style="8" customWidth="1"/>
    <col min="993" max="993" width="10.625" style="8" customWidth="1"/>
    <col min="994" max="994" width="13" style="8" customWidth="1"/>
    <col min="995" max="995" width="12.625" style="8" customWidth="1"/>
    <col min="996" max="996" width="10.625" style="8" customWidth="1"/>
    <col min="997" max="997" width="14.875" style="8" customWidth="1"/>
    <col min="998" max="998" width="0" style="8" hidden="1" customWidth="1"/>
    <col min="999" max="1017" width="6.5" style="8" customWidth="1"/>
    <col min="1018" max="1018" width="6.625" style="8" customWidth="1"/>
    <col min="1019" max="1019" width="0" style="8" hidden="1" customWidth="1"/>
    <col min="1020" max="1023" width="13" style="8" customWidth="1"/>
    <col min="1024" max="1026" width="13.375" style="8" customWidth="1"/>
    <col min="1027" max="1027" width="13.5" style="8" customWidth="1"/>
    <col min="1028" max="1028" width="13.75" style="8" customWidth="1"/>
    <col min="1029" max="1029" width="14" style="8" customWidth="1"/>
    <col min="1030" max="1030" width="0" style="8" hidden="1" customWidth="1"/>
    <col min="1031" max="1031" width="9.625" style="8" customWidth="1"/>
    <col min="1032" max="1032" width="14" style="8" customWidth="1"/>
    <col min="1033" max="1041" width="13" style="8" customWidth="1"/>
    <col min="1042" max="1093" width="9" style="8"/>
    <col min="1094" max="1094" width="11.625" style="8" customWidth="1"/>
    <col min="1095" max="1096" width="13.125" style="8" customWidth="1"/>
    <col min="1097" max="1099" width="11.625" style="8" customWidth="1"/>
    <col min="1100" max="1100" width="12.875" style="8" customWidth="1"/>
    <col min="1101" max="1103" width="11.625" style="8" customWidth="1"/>
    <col min="1104" max="1105" width="12.5" style="8" customWidth="1"/>
    <col min="1106" max="1106" width="0" style="8" hidden="1" customWidth="1"/>
    <col min="1107" max="1107" width="12.25" style="8" customWidth="1"/>
    <col min="1108" max="1108" width="10" style="8" customWidth="1"/>
    <col min="1109" max="1110" width="9.5" style="8" customWidth="1"/>
    <col min="1111" max="1111" width="9.375" style="8" customWidth="1"/>
    <col min="1112" max="1112" width="8.5" style="8" customWidth="1"/>
    <col min="1113" max="1113" width="8.625" style="8" customWidth="1"/>
    <col min="1114" max="1114" width="10" style="8" customWidth="1"/>
    <col min="1115" max="1115" width="9.875" style="8" customWidth="1"/>
    <col min="1116" max="1116" width="7.75" style="8" customWidth="1"/>
    <col min="1117" max="1117" width="10.625" style="8" customWidth="1"/>
    <col min="1118" max="1118" width="10.5" style="8" customWidth="1"/>
    <col min="1119" max="1119" width="11.625" style="8" customWidth="1"/>
    <col min="1120" max="1120" width="9.125" style="8" customWidth="1"/>
    <col min="1121" max="1121" width="10.375" style="8" customWidth="1"/>
    <col min="1122" max="1122" width="11.25" style="8" customWidth="1"/>
    <col min="1123" max="1123" width="10.875" style="8" customWidth="1"/>
    <col min="1124" max="1124" width="8" style="8" customWidth="1"/>
    <col min="1125" max="1125" width="10.625" style="8" customWidth="1"/>
    <col min="1126" max="1126" width="10.375" style="8" customWidth="1"/>
    <col min="1127" max="1127" width="9.625" style="8" customWidth="1"/>
    <col min="1128" max="1128" width="11.625" style="8" customWidth="1"/>
    <col min="1129" max="1130" width="11.125" style="8" customWidth="1"/>
    <col min="1131" max="1132" width="11.5" style="8" customWidth="1"/>
    <col min="1133" max="1133" width="12.875" style="8" customWidth="1"/>
    <col min="1134" max="1157" width="5.625" style="8" customWidth="1"/>
    <col min="1158" max="1158" width="6.75" style="8" customWidth="1"/>
    <col min="1159" max="1159" width="0" style="8" hidden="1" customWidth="1"/>
    <col min="1160" max="1160" width="15" style="8" customWidth="1"/>
    <col min="1161" max="1163" width="14.375" style="8" customWidth="1"/>
    <col min="1164" max="1164" width="15.625" style="8" customWidth="1"/>
    <col min="1165" max="1165" width="16" style="8" customWidth="1"/>
    <col min="1166" max="1166" width="14.375" style="8" customWidth="1"/>
    <col min="1167" max="1167" width="15.5" style="8" customWidth="1"/>
    <col min="1168" max="1168" width="15.375" style="8" customWidth="1"/>
    <col min="1169" max="1169" width="15" style="8" customWidth="1"/>
    <col min="1170" max="1170" width="15.125" style="8" customWidth="1"/>
    <col min="1171" max="1171" width="14.75" style="8" customWidth="1"/>
    <col min="1172" max="1172" width="15.375" style="8" customWidth="1"/>
    <col min="1173" max="1173" width="13.125" style="8" customWidth="1"/>
    <col min="1174" max="1174" width="13" style="8" customWidth="1"/>
    <col min="1175" max="1175" width="12.25" style="8" customWidth="1"/>
    <col min="1176" max="1176" width="12.875" style="8" customWidth="1"/>
    <col min="1177" max="1177" width="13" style="8" customWidth="1"/>
    <col min="1178" max="1178" width="14.375" style="8" customWidth="1"/>
    <col min="1179" max="1179" width="0" style="8" hidden="1" customWidth="1"/>
    <col min="1180" max="1195" width="8.125" style="8" customWidth="1"/>
    <col min="1196" max="1196" width="8.75" style="8" customWidth="1"/>
    <col min="1197" max="1197" width="0" style="8" hidden="1" customWidth="1"/>
    <col min="1198" max="1205" width="16.5" style="8" customWidth="1"/>
    <col min="1206" max="1212" width="19.625" style="8" customWidth="1"/>
    <col min="1213" max="1213" width="0" style="8" hidden="1" customWidth="1"/>
    <col min="1214" max="1227" width="8.625" style="8" customWidth="1"/>
    <col min="1228" max="1228" width="10.125" style="8" customWidth="1"/>
    <col min="1229" max="1229" width="0" style="8" hidden="1" customWidth="1"/>
    <col min="1230" max="1237" width="12.625" style="8" customWidth="1"/>
    <col min="1238" max="1238" width="9.125" style="8" customWidth="1"/>
    <col min="1239" max="1239" width="10.75" style="8" customWidth="1"/>
    <col min="1240" max="1240" width="10.375" style="8" customWidth="1"/>
    <col min="1241" max="1241" width="0" style="8" hidden="1" customWidth="1"/>
    <col min="1242" max="1242" width="11.625" style="8" customWidth="1"/>
    <col min="1243" max="1244" width="9.125" style="8" customWidth="1"/>
    <col min="1245" max="1246" width="10.75" style="8" customWidth="1"/>
    <col min="1247" max="1248" width="12.125" style="8" customWidth="1"/>
    <col min="1249" max="1249" width="10.625" style="8" customWidth="1"/>
    <col min="1250" max="1250" width="13" style="8" customWidth="1"/>
    <col min="1251" max="1251" width="12.625" style="8" customWidth="1"/>
    <col min="1252" max="1252" width="10.625" style="8" customWidth="1"/>
    <col min="1253" max="1253" width="14.875" style="8" customWidth="1"/>
    <col min="1254" max="1254" width="0" style="8" hidden="1" customWidth="1"/>
    <col min="1255" max="1273" width="6.5" style="8" customWidth="1"/>
    <col min="1274" max="1274" width="6.625" style="8" customWidth="1"/>
    <col min="1275" max="1275" width="0" style="8" hidden="1" customWidth="1"/>
    <col min="1276" max="1279" width="13" style="8" customWidth="1"/>
    <col min="1280" max="1282" width="13.375" style="8" customWidth="1"/>
    <col min="1283" max="1283" width="13.5" style="8" customWidth="1"/>
    <col min="1284" max="1284" width="13.75" style="8" customWidth="1"/>
    <col min="1285" max="1285" width="14" style="8" customWidth="1"/>
    <col min="1286" max="1286" width="0" style="8" hidden="1" customWidth="1"/>
    <col min="1287" max="1287" width="9.625" style="8" customWidth="1"/>
    <col min="1288" max="1288" width="14" style="8" customWidth="1"/>
    <col min="1289" max="1297" width="13" style="8" customWidth="1"/>
    <col min="1298" max="1349" width="9" style="8"/>
    <col min="1350" max="1350" width="11.625" style="8" customWidth="1"/>
    <col min="1351" max="1352" width="13.125" style="8" customWidth="1"/>
    <col min="1353" max="1355" width="11.625" style="8" customWidth="1"/>
    <col min="1356" max="1356" width="12.875" style="8" customWidth="1"/>
    <col min="1357" max="1359" width="11.625" style="8" customWidth="1"/>
    <col min="1360" max="1361" width="12.5" style="8" customWidth="1"/>
    <col min="1362" max="1362" width="0" style="8" hidden="1" customWidth="1"/>
    <col min="1363" max="1363" width="12.25" style="8" customWidth="1"/>
    <col min="1364" max="1364" width="10" style="8" customWidth="1"/>
    <col min="1365" max="1366" width="9.5" style="8" customWidth="1"/>
    <col min="1367" max="1367" width="9.375" style="8" customWidth="1"/>
    <col min="1368" max="1368" width="8.5" style="8" customWidth="1"/>
    <col min="1369" max="1369" width="8.625" style="8" customWidth="1"/>
    <col min="1370" max="1370" width="10" style="8" customWidth="1"/>
    <col min="1371" max="1371" width="9.875" style="8" customWidth="1"/>
    <col min="1372" max="1372" width="7.75" style="8" customWidth="1"/>
    <col min="1373" max="1373" width="10.625" style="8" customWidth="1"/>
    <col min="1374" max="1374" width="10.5" style="8" customWidth="1"/>
    <col min="1375" max="1375" width="11.625" style="8" customWidth="1"/>
    <col min="1376" max="1376" width="9.125" style="8" customWidth="1"/>
    <col min="1377" max="1377" width="10.375" style="8" customWidth="1"/>
    <col min="1378" max="1378" width="11.25" style="8" customWidth="1"/>
    <col min="1379" max="1379" width="10.875" style="8" customWidth="1"/>
    <col min="1380" max="1380" width="8" style="8" customWidth="1"/>
    <col min="1381" max="1381" width="10.625" style="8" customWidth="1"/>
    <col min="1382" max="1382" width="10.375" style="8" customWidth="1"/>
    <col min="1383" max="1383" width="9.625" style="8" customWidth="1"/>
    <col min="1384" max="1384" width="11.625" style="8" customWidth="1"/>
    <col min="1385" max="1386" width="11.125" style="8" customWidth="1"/>
    <col min="1387" max="1388" width="11.5" style="8" customWidth="1"/>
    <col min="1389" max="1389" width="12.875" style="8" customWidth="1"/>
    <col min="1390" max="1413" width="5.625" style="8" customWidth="1"/>
    <col min="1414" max="1414" width="6.75" style="8" customWidth="1"/>
    <col min="1415" max="1415" width="0" style="8" hidden="1" customWidth="1"/>
    <col min="1416" max="1416" width="15" style="8" customWidth="1"/>
    <col min="1417" max="1419" width="14.375" style="8" customWidth="1"/>
    <col min="1420" max="1420" width="15.625" style="8" customWidth="1"/>
    <col min="1421" max="1421" width="16" style="8" customWidth="1"/>
    <col min="1422" max="1422" width="14.375" style="8" customWidth="1"/>
    <col min="1423" max="1423" width="15.5" style="8" customWidth="1"/>
    <col min="1424" max="1424" width="15.375" style="8" customWidth="1"/>
    <col min="1425" max="1425" width="15" style="8" customWidth="1"/>
    <col min="1426" max="1426" width="15.125" style="8" customWidth="1"/>
    <col min="1427" max="1427" width="14.75" style="8" customWidth="1"/>
    <col min="1428" max="1428" width="15.375" style="8" customWidth="1"/>
    <col min="1429" max="1429" width="13.125" style="8" customWidth="1"/>
    <col min="1430" max="1430" width="13" style="8" customWidth="1"/>
    <col min="1431" max="1431" width="12.25" style="8" customWidth="1"/>
    <col min="1432" max="1432" width="12.875" style="8" customWidth="1"/>
    <col min="1433" max="1433" width="13" style="8" customWidth="1"/>
    <col min="1434" max="1434" width="14.375" style="8" customWidth="1"/>
    <col min="1435" max="1435" width="0" style="8" hidden="1" customWidth="1"/>
    <col min="1436" max="1451" width="8.125" style="8" customWidth="1"/>
    <col min="1452" max="1452" width="8.75" style="8" customWidth="1"/>
    <col min="1453" max="1453" width="0" style="8" hidden="1" customWidth="1"/>
    <col min="1454" max="1461" width="16.5" style="8" customWidth="1"/>
    <col min="1462" max="1468" width="19.625" style="8" customWidth="1"/>
    <col min="1469" max="1469" width="0" style="8" hidden="1" customWidth="1"/>
    <col min="1470" max="1483" width="8.625" style="8" customWidth="1"/>
    <col min="1484" max="1484" width="10.125" style="8" customWidth="1"/>
    <col min="1485" max="1485" width="0" style="8" hidden="1" customWidth="1"/>
    <col min="1486" max="1493" width="12.625" style="8" customWidth="1"/>
    <col min="1494" max="1494" width="9.125" style="8" customWidth="1"/>
    <col min="1495" max="1495" width="10.75" style="8" customWidth="1"/>
    <col min="1496" max="1496" width="10.375" style="8" customWidth="1"/>
    <col min="1497" max="1497" width="0" style="8" hidden="1" customWidth="1"/>
    <col min="1498" max="1498" width="11.625" style="8" customWidth="1"/>
    <col min="1499" max="1500" width="9.125" style="8" customWidth="1"/>
    <col min="1501" max="1502" width="10.75" style="8" customWidth="1"/>
    <col min="1503" max="1504" width="12.125" style="8" customWidth="1"/>
    <col min="1505" max="1505" width="10.625" style="8" customWidth="1"/>
    <col min="1506" max="1506" width="13" style="8" customWidth="1"/>
    <col min="1507" max="1507" width="12.625" style="8" customWidth="1"/>
    <col min="1508" max="1508" width="10.625" style="8" customWidth="1"/>
    <col min="1509" max="1509" width="14.875" style="8" customWidth="1"/>
    <col min="1510" max="1510" width="0" style="8" hidden="1" customWidth="1"/>
    <col min="1511" max="1529" width="6.5" style="8" customWidth="1"/>
    <col min="1530" max="1530" width="6.625" style="8" customWidth="1"/>
    <col min="1531" max="1531" width="0" style="8" hidden="1" customWidth="1"/>
    <col min="1532" max="1535" width="13" style="8" customWidth="1"/>
    <col min="1536" max="1538" width="13.375" style="8" customWidth="1"/>
    <col min="1539" max="1539" width="13.5" style="8" customWidth="1"/>
    <col min="1540" max="1540" width="13.75" style="8" customWidth="1"/>
    <col min="1541" max="1541" width="14" style="8" customWidth="1"/>
    <col min="1542" max="1542" width="0" style="8" hidden="1" customWidth="1"/>
    <col min="1543" max="1543" width="9.625" style="8" customWidth="1"/>
    <col min="1544" max="1544" width="14" style="8" customWidth="1"/>
    <col min="1545" max="1553" width="13" style="8" customWidth="1"/>
    <col min="1554" max="1605" width="9" style="8"/>
    <col min="1606" max="1606" width="11.625" style="8" customWidth="1"/>
    <col min="1607" max="1608" width="13.125" style="8" customWidth="1"/>
    <col min="1609" max="1611" width="11.625" style="8" customWidth="1"/>
    <col min="1612" max="1612" width="12.875" style="8" customWidth="1"/>
    <col min="1613" max="1615" width="11.625" style="8" customWidth="1"/>
    <col min="1616" max="1617" width="12.5" style="8" customWidth="1"/>
    <col min="1618" max="1618" width="0" style="8" hidden="1" customWidth="1"/>
    <col min="1619" max="1619" width="12.25" style="8" customWidth="1"/>
    <col min="1620" max="1620" width="10" style="8" customWidth="1"/>
    <col min="1621" max="1622" width="9.5" style="8" customWidth="1"/>
    <col min="1623" max="1623" width="9.375" style="8" customWidth="1"/>
    <col min="1624" max="1624" width="8.5" style="8" customWidth="1"/>
    <col min="1625" max="1625" width="8.625" style="8" customWidth="1"/>
    <col min="1626" max="1626" width="10" style="8" customWidth="1"/>
    <col min="1627" max="1627" width="9.875" style="8" customWidth="1"/>
    <col min="1628" max="1628" width="7.75" style="8" customWidth="1"/>
    <col min="1629" max="1629" width="10.625" style="8" customWidth="1"/>
    <col min="1630" max="1630" width="10.5" style="8" customWidth="1"/>
    <col min="1631" max="1631" width="11.625" style="8" customWidth="1"/>
    <col min="1632" max="1632" width="9.125" style="8" customWidth="1"/>
    <col min="1633" max="1633" width="10.375" style="8" customWidth="1"/>
    <col min="1634" max="1634" width="11.25" style="8" customWidth="1"/>
    <col min="1635" max="1635" width="10.875" style="8" customWidth="1"/>
    <col min="1636" max="1636" width="8" style="8" customWidth="1"/>
    <col min="1637" max="1637" width="10.625" style="8" customWidth="1"/>
    <col min="1638" max="1638" width="10.375" style="8" customWidth="1"/>
    <col min="1639" max="1639" width="9.625" style="8" customWidth="1"/>
    <col min="1640" max="1640" width="11.625" style="8" customWidth="1"/>
    <col min="1641" max="1642" width="11.125" style="8" customWidth="1"/>
    <col min="1643" max="1644" width="11.5" style="8" customWidth="1"/>
    <col min="1645" max="1645" width="12.875" style="8" customWidth="1"/>
    <col min="1646" max="1669" width="5.625" style="8" customWidth="1"/>
    <col min="1670" max="1670" width="6.75" style="8" customWidth="1"/>
    <col min="1671" max="1671" width="0" style="8" hidden="1" customWidth="1"/>
    <col min="1672" max="1672" width="15" style="8" customWidth="1"/>
    <col min="1673" max="1675" width="14.375" style="8" customWidth="1"/>
    <col min="1676" max="1676" width="15.625" style="8" customWidth="1"/>
    <col min="1677" max="1677" width="16" style="8" customWidth="1"/>
    <col min="1678" max="1678" width="14.375" style="8" customWidth="1"/>
    <col min="1679" max="1679" width="15.5" style="8" customWidth="1"/>
    <col min="1680" max="1680" width="15.375" style="8" customWidth="1"/>
    <col min="1681" max="1681" width="15" style="8" customWidth="1"/>
    <col min="1682" max="1682" width="15.125" style="8" customWidth="1"/>
    <col min="1683" max="1683" width="14.75" style="8" customWidth="1"/>
    <col min="1684" max="1684" width="15.375" style="8" customWidth="1"/>
    <col min="1685" max="1685" width="13.125" style="8" customWidth="1"/>
    <col min="1686" max="1686" width="13" style="8" customWidth="1"/>
    <col min="1687" max="1687" width="12.25" style="8" customWidth="1"/>
    <col min="1688" max="1688" width="12.875" style="8" customWidth="1"/>
    <col min="1689" max="1689" width="13" style="8" customWidth="1"/>
    <col min="1690" max="1690" width="14.375" style="8" customWidth="1"/>
    <col min="1691" max="1691" width="0" style="8" hidden="1" customWidth="1"/>
    <col min="1692" max="1707" width="8.125" style="8" customWidth="1"/>
    <col min="1708" max="1708" width="8.75" style="8" customWidth="1"/>
    <col min="1709" max="1709" width="0" style="8" hidden="1" customWidth="1"/>
    <col min="1710" max="1717" width="16.5" style="8" customWidth="1"/>
    <col min="1718" max="1724" width="19.625" style="8" customWidth="1"/>
    <col min="1725" max="1725" width="0" style="8" hidden="1" customWidth="1"/>
    <col min="1726" max="1739" width="8.625" style="8" customWidth="1"/>
    <col min="1740" max="1740" width="10.125" style="8" customWidth="1"/>
    <col min="1741" max="1741" width="0" style="8" hidden="1" customWidth="1"/>
    <col min="1742" max="1749" width="12.625" style="8" customWidth="1"/>
    <col min="1750" max="1750" width="9.125" style="8" customWidth="1"/>
    <col min="1751" max="1751" width="10.75" style="8" customWidth="1"/>
    <col min="1752" max="1752" width="10.375" style="8" customWidth="1"/>
    <col min="1753" max="1753" width="0" style="8" hidden="1" customWidth="1"/>
    <col min="1754" max="1754" width="11.625" style="8" customWidth="1"/>
    <col min="1755" max="1756" width="9.125" style="8" customWidth="1"/>
    <col min="1757" max="1758" width="10.75" style="8" customWidth="1"/>
    <col min="1759" max="1760" width="12.125" style="8" customWidth="1"/>
    <col min="1761" max="1761" width="10.625" style="8" customWidth="1"/>
    <col min="1762" max="1762" width="13" style="8" customWidth="1"/>
    <col min="1763" max="1763" width="12.625" style="8" customWidth="1"/>
    <col min="1764" max="1764" width="10.625" style="8" customWidth="1"/>
    <col min="1765" max="1765" width="14.875" style="8" customWidth="1"/>
    <col min="1766" max="1766" width="0" style="8" hidden="1" customWidth="1"/>
    <col min="1767" max="1785" width="6.5" style="8" customWidth="1"/>
    <col min="1786" max="1786" width="6.625" style="8" customWidth="1"/>
    <col min="1787" max="1787" width="0" style="8" hidden="1" customWidth="1"/>
    <col min="1788" max="1791" width="13" style="8" customWidth="1"/>
    <col min="1792" max="1794" width="13.375" style="8" customWidth="1"/>
    <col min="1795" max="1795" width="13.5" style="8" customWidth="1"/>
    <col min="1796" max="1796" width="13.75" style="8" customWidth="1"/>
    <col min="1797" max="1797" width="14" style="8" customWidth="1"/>
    <col min="1798" max="1798" width="0" style="8" hidden="1" customWidth="1"/>
    <col min="1799" max="1799" width="9.625" style="8" customWidth="1"/>
    <col min="1800" max="1800" width="14" style="8" customWidth="1"/>
    <col min="1801" max="1809" width="13" style="8" customWidth="1"/>
    <col min="1810" max="1861" width="9" style="8"/>
    <col min="1862" max="1862" width="11.625" style="8" customWidth="1"/>
    <col min="1863" max="1864" width="13.125" style="8" customWidth="1"/>
    <col min="1865" max="1867" width="11.625" style="8" customWidth="1"/>
    <col min="1868" max="1868" width="12.875" style="8" customWidth="1"/>
    <col min="1869" max="1871" width="11.625" style="8" customWidth="1"/>
    <col min="1872" max="1873" width="12.5" style="8" customWidth="1"/>
    <col min="1874" max="1874" width="0" style="8" hidden="1" customWidth="1"/>
    <col min="1875" max="1875" width="12.25" style="8" customWidth="1"/>
    <col min="1876" max="1876" width="10" style="8" customWidth="1"/>
    <col min="1877" max="1878" width="9.5" style="8" customWidth="1"/>
    <col min="1879" max="1879" width="9.375" style="8" customWidth="1"/>
    <col min="1880" max="1880" width="8.5" style="8" customWidth="1"/>
    <col min="1881" max="1881" width="8.625" style="8" customWidth="1"/>
    <col min="1882" max="1882" width="10" style="8" customWidth="1"/>
    <col min="1883" max="1883" width="9.875" style="8" customWidth="1"/>
    <col min="1884" max="1884" width="7.75" style="8" customWidth="1"/>
    <col min="1885" max="1885" width="10.625" style="8" customWidth="1"/>
    <col min="1886" max="1886" width="10.5" style="8" customWidth="1"/>
    <col min="1887" max="1887" width="11.625" style="8" customWidth="1"/>
    <col min="1888" max="1888" width="9.125" style="8" customWidth="1"/>
    <col min="1889" max="1889" width="10.375" style="8" customWidth="1"/>
    <col min="1890" max="1890" width="11.25" style="8" customWidth="1"/>
    <col min="1891" max="1891" width="10.875" style="8" customWidth="1"/>
    <col min="1892" max="1892" width="8" style="8" customWidth="1"/>
    <col min="1893" max="1893" width="10.625" style="8" customWidth="1"/>
    <col min="1894" max="1894" width="10.375" style="8" customWidth="1"/>
    <col min="1895" max="1895" width="9.625" style="8" customWidth="1"/>
    <col min="1896" max="1896" width="11.625" style="8" customWidth="1"/>
    <col min="1897" max="1898" width="11.125" style="8" customWidth="1"/>
    <col min="1899" max="1900" width="11.5" style="8" customWidth="1"/>
    <col min="1901" max="1901" width="12.875" style="8" customWidth="1"/>
    <col min="1902" max="1925" width="5.625" style="8" customWidth="1"/>
    <col min="1926" max="1926" width="6.75" style="8" customWidth="1"/>
    <col min="1927" max="1927" width="0" style="8" hidden="1" customWidth="1"/>
    <col min="1928" max="1928" width="15" style="8" customWidth="1"/>
    <col min="1929" max="1931" width="14.375" style="8" customWidth="1"/>
    <col min="1932" max="1932" width="15.625" style="8" customWidth="1"/>
    <col min="1933" max="1933" width="16" style="8" customWidth="1"/>
    <col min="1934" max="1934" width="14.375" style="8" customWidth="1"/>
    <col min="1935" max="1935" width="15.5" style="8" customWidth="1"/>
    <col min="1936" max="1936" width="15.375" style="8" customWidth="1"/>
    <col min="1937" max="1937" width="15" style="8" customWidth="1"/>
    <col min="1938" max="1938" width="15.125" style="8" customWidth="1"/>
    <col min="1939" max="1939" width="14.75" style="8" customWidth="1"/>
    <col min="1940" max="1940" width="15.375" style="8" customWidth="1"/>
    <col min="1941" max="1941" width="13.125" style="8" customWidth="1"/>
    <col min="1942" max="1942" width="13" style="8" customWidth="1"/>
    <col min="1943" max="1943" width="12.25" style="8" customWidth="1"/>
    <col min="1944" max="1944" width="12.875" style="8" customWidth="1"/>
    <col min="1945" max="1945" width="13" style="8" customWidth="1"/>
    <col min="1946" max="1946" width="14.375" style="8" customWidth="1"/>
    <col min="1947" max="1947" width="0" style="8" hidden="1" customWidth="1"/>
    <col min="1948" max="1963" width="8.125" style="8" customWidth="1"/>
    <col min="1964" max="1964" width="8.75" style="8" customWidth="1"/>
    <col min="1965" max="1965" width="0" style="8" hidden="1" customWidth="1"/>
    <col min="1966" max="1973" width="16.5" style="8" customWidth="1"/>
    <col min="1974" max="1980" width="19.625" style="8" customWidth="1"/>
    <col min="1981" max="1981" width="0" style="8" hidden="1" customWidth="1"/>
    <col min="1982" max="1995" width="8.625" style="8" customWidth="1"/>
    <col min="1996" max="1996" width="10.125" style="8" customWidth="1"/>
    <col min="1997" max="1997" width="0" style="8" hidden="1" customWidth="1"/>
    <col min="1998" max="2005" width="12.625" style="8" customWidth="1"/>
    <col min="2006" max="2006" width="9.125" style="8" customWidth="1"/>
    <col min="2007" max="2007" width="10.75" style="8" customWidth="1"/>
    <col min="2008" max="2008" width="10.375" style="8" customWidth="1"/>
    <col min="2009" max="2009" width="0" style="8" hidden="1" customWidth="1"/>
    <col min="2010" max="2010" width="11.625" style="8" customWidth="1"/>
    <col min="2011" max="2012" width="9.125" style="8" customWidth="1"/>
    <col min="2013" max="2014" width="10.75" style="8" customWidth="1"/>
    <col min="2015" max="2016" width="12.125" style="8" customWidth="1"/>
    <col min="2017" max="2017" width="10.625" style="8" customWidth="1"/>
    <col min="2018" max="2018" width="13" style="8" customWidth="1"/>
    <col min="2019" max="2019" width="12.625" style="8" customWidth="1"/>
    <col min="2020" max="2020" width="10.625" style="8" customWidth="1"/>
    <col min="2021" max="2021" width="14.875" style="8" customWidth="1"/>
    <col min="2022" max="2022" width="0" style="8" hidden="1" customWidth="1"/>
    <col min="2023" max="2041" width="6.5" style="8" customWidth="1"/>
    <col min="2042" max="2042" width="6.625" style="8" customWidth="1"/>
    <col min="2043" max="2043" width="0" style="8" hidden="1" customWidth="1"/>
    <col min="2044" max="2047" width="13" style="8" customWidth="1"/>
    <col min="2048" max="2050" width="13.375" style="8" customWidth="1"/>
    <col min="2051" max="2051" width="13.5" style="8" customWidth="1"/>
    <col min="2052" max="2052" width="13.75" style="8" customWidth="1"/>
    <col min="2053" max="2053" width="14" style="8" customWidth="1"/>
    <col min="2054" max="2054" width="0" style="8" hidden="1" customWidth="1"/>
    <col min="2055" max="2055" width="9.625" style="8" customWidth="1"/>
    <col min="2056" max="2056" width="14" style="8" customWidth="1"/>
    <col min="2057" max="2065" width="13" style="8" customWidth="1"/>
    <col min="2066" max="2117" width="9" style="8"/>
    <col min="2118" max="2118" width="11.625" style="8" customWidth="1"/>
    <col min="2119" max="2120" width="13.125" style="8" customWidth="1"/>
    <col min="2121" max="2123" width="11.625" style="8" customWidth="1"/>
    <col min="2124" max="2124" width="12.875" style="8" customWidth="1"/>
    <col min="2125" max="2127" width="11.625" style="8" customWidth="1"/>
    <col min="2128" max="2129" width="12.5" style="8" customWidth="1"/>
    <col min="2130" max="2130" width="0" style="8" hidden="1" customWidth="1"/>
    <col min="2131" max="2131" width="12.25" style="8" customWidth="1"/>
    <col min="2132" max="2132" width="10" style="8" customWidth="1"/>
    <col min="2133" max="2134" width="9.5" style="8" customWidth="1"/>
    <col min="2135" max="2135" width="9.375" style="8" customWidth="1"/>
    <col min="2136" max="2136" width="8.5" style="8" customWidth="1"/>
    <col min="2137" max="2137" width="8.625" style="8" customWidth="1"/>
    <col min="2138" max="2138" width="10" style="8" customWidth="1"/>
    <col min="2139" max="2139" width="9.875" style="8" customWidth="1"/>
    <col min="2140" max="2140" width="7.75" style="8" customWidth="1"/>
    <col min="2141" max="2141" width="10.625" style="8" customWidth="1"/>
    <col min="2142" max="2142" width="10.5" style="8" customWidth="1"/>
    <col min="2143" max="2143" width="11.625" style="8" customWidth="1"/>
    <col min="2144" max="2144" width="9.125" style="8" customWidth="1"/>
    <col min="2145" max="2145" width="10.375" style="8" customWidth="1"/>
    <col min="2146" max="2146" width="11.25" style="8" customWidth="1"/>
    <col min="2147" max="2147" width="10.875" style="8" customWidth="1"/>
    <col min="2148" max="2148" width="8" style="8" customWidth="1"/>
    <col min="2149" max="2149" width="10.625" style="8" customWidth="1"/>
    <col min="2150" max="2150" width="10.375" style="8" customWidth="1"/>
    <col min="2151" max="2151" width="9.625" style="8" customWidth="1"/>
    <col min="2152" max="2152" width="11.625" style="8" customWidth="1"/>
    <col min="2153" max="2154" width="11.125" style="8" customWidth="1"/>
    <col min="2155" max="2156" width="11.5" style="8" customWidth="1"/>
    <col min="2157" max="2157" width="12.875" style="8" customWidth="1"/>
    <col min="2158" max="2181" width="5.625" style="8" customWidth="1"/>
    <col min="2182" max="2182" width="6.75" style="8" customWidth="1"/>
    <col min="2183" max="2183" width="0" style="8" hidden="1" customWidth="1"/>
    <col min="2184" max="2184" width="15" style="8" customWidth="1"/>
    <col min="2185" max="2187" width="14.375" style="8" customWidth="1"/>
    <col min="2188" max="2188" width="15.625" style="8" customWidth="1"/>
    <col min="2189" max="2189" width="16" style="8" customWidth="1"/>
    <col min="2190" max="2190" width="14.375" style="8" customWidth="1"/>
    <col min="2191" max="2191" width="15.5" style="8" customWidth="1"/>
    <col min="2192" max="2192" width="15.375" style="8" customWidth="1"/>
    <col min="2193" max="2193" width="15" style="8" customWidth="1"/>
    <col min="2194" max="2194" width="15.125" style="8" customWidth="1"/>
    <col min="2195" max="2195" width="14.75" style="8" customWidth="1"/>
    <col min="2196" max="2196" width="15.375" style="8" customWidth="1"/>
    <col min="2197" max="2197" width="13.125" style="8" customWidth="1"/>
    <col min="2198" max="2198" width="13" style="8" customWidth="1"/>
    <col min="2199" max="2199" width="12.25" style="8" customWidth="1"/>
    <col min="2200" max="2200" width="12.875" style="8" customWidth="1"/>
    <col min="2201" max="2201" width="13" style="8" customWidth="1"/>
    <col min="2202" max="2202" width="14.375" style="8" customWidth="1"/>
    <col min="2203" max="2203" width="0" style="8" hidden="1" customWidth="1"/>
    <col min="2204" max="2219" width="8.125" style="8" customWidth="1"/>
    <col min="2220" max="2220" width="8.75" style="8" customWidth="1"/>
    <col min="2221" max="2221" width="0" style="8" hidden="1" customWidth="1"/>
    <col min="2222" max="2229" width="16.5" style="8" customWidth="1"/>
    <col min="2230" max="2236" width="19.625" style="8" customWidth="1"/>
    <col min="2237" max="2237" width="0" style="8" hidden="1" customWidth="1"/>
    <col min="2238" max="2251" width="8.625" style="8" customWidth="1"/>
    <col min="2252" max="2252" width="10.125" style="8" customWidth="1"/>
    <col min="2253" max="2253" width="0" style="8" hidden="1" customWidth="1"/>
    <col min="2254" max="2261" width="12.625" style="8" customWidth="1"/>
    <col min="2262" max="2262" width="9.125" style="8" customWidth="1"/>
    <col min="2263" max="2263" width="10.75" style="8" customWidth="1"/>
    <col min="2264" max="2264" width="10.375" style="8" customWidth="1"/>
    <col min="2265" max="2265" width="0" style="8" hidden="1" customWidth="1"/>
    <col min="2266" max="2266" width="11.625" style="8" customWidth="1"/>
    <col min="2267" max="2268" width="9.125" style="8" customWidth="1"/>
    <col min="2269" max="2270" width="10.75" style="8" customWidth="1"/>
    <col min="2271" max="2272" width="12.125" style="8" customWidth="1"/>
    <col min="2273" max="2273" width="10.625" style="8" customWidth="1"/>
    <col min="2274" max="2274" width="13" style="8" customWidth="1"/>
    <col min="2275" max="2275" width="12.625" style="8" customWidth="1"/>
    <col min="2276" max="2276" width="10.625" style="8" customWidth="1"/>
    <col min="2277" max="2277" width="14.875" style="8" customWidth="1"/>
    <col min="2278" max="2278" width="0" style="8" hidden="1" customWidth="1"/>
    <col min="2279" max="2297" width="6.5" style="8" customWidth="1"/>
    <col min="2298" max="2298" width="6.625" style="8" customWidth="1"/>
    <col min="2299" max="2299" width="0" style="8" hidden="1" customWidth="1"/>
    <col min="2300" max="2303" width="13" style="8" customWidth="1"/>
    <col min="2304" max="2306" width="13.375" style="8" customWidth="1"/>
    <col min="2307" max="2307" width="13.5" style="8" customWidth="1"/>
    <col min="2308" max="2308" width="13.75" style="8" customWidth="1"/>
    <col min="2309" max="2309" width="14" style="8" customWidth="1"/>
    <col min="2310" max="2310" width="0" style="8" hidden="1" customWidth="1"/>
    <col min="2311" max="2311" width="9.625" style="8" customWidth="1"/>
    <col min="2312" max="2312" width="14" style="8" customWidth="1"/>
    <col min="2313" max="2321" width="13" style="8" customWidth="1"/>
    <col min="2322" max="2373" width="9" style="8"/>
    <col min="2374" max="2374" width="11.625" style="8" customWidth="1"/>
    <col min="2375" max="2376" width="13.125" style="8" customWidth="1"/>
    <col min="2377" max="2379" width="11.625" style="8" customWidth="1"/>
    <col min="2380" max="2380" width="12.875" style="8" customWidth="1"/>
    <col min="2381" max="2383" width="11.625" style="8" customWidth="1"/>
    <col min="2384" max="2385" width="12.5" style="8" customWidth="1"/>
    <col min="2386" max="2386" width="0" style="8" hidden="1" customWidth="1"/>
    <col min="2387" max="2387" width="12.25" style="8" customWidth="1"/>
    <col min="2388" max="2388" width="10" style="8" customWidth="1"/>
    <col min="2389" max="2390" width="9.5" style="8" customWidth="1"/>
    <col min="2391" max="2391" width="9.375" style="8" customWidth="1"/>
    <col min="2392" max="2392" width="8.5" style="8" customWidth="1"/>
    <col min="2393" max="2393" width="8.625" style="8" customWidth="1"/>
    <col min="2394" max="2394" width="10" style="8" customWidth="1"/>
    <col min="2395" max="2395" width="9.875" style="8" customWidth="1"/>
    <col min="2396" max="2396" width="7.75" style="8" customWidth="1"/>
    <col min="2397" max="2397" width="10.625" style="8" customWidth="1"/>
    <col min="2398" max="2398" width="10.5" style="8" customWidth="1"/>
    <col min="2399" max="2399" width="11.625" style="8" customWidth="1"/>
    <col min="2400" max="2400" width="9.125" style="8" customWidth="1"/>
    <col min="2401" max="2401" width="10.375" style="8" customWidth="1"/>
    <col min="2402" max="2402" width="11.25" style="8" customWidth="1"/>
    <col min="2403" max="2403" width="10.875" style="8" customWidth="1"/>
    <col min="2404" max="2404" width="8" style="8" customWidth="1"/>
    <col min="2405" max="2405" width="10.625" style="8" customWidth="1"/>
    <col min="2406" max="2406" width="10.375" style="8" customWidth="1"/>
    <col min="2407" max="2407" width="9.625" style="8" customWidth="1"/>
    <col min="2408" max="2408" width="11.625" style="8" customWidth="1"/>
    <col min="2409" max="2410" width="11.125" style="8" customWidth="1"/>
    <col min="2411" max="2412" width="11.5" style="8" customWidth="1"/>
    <col min="2413" max="2413" width="12.875" style="8" customWidth="1"/>
    <col min="2414" max="2437" width="5.625" style="8" customWidth="1"/>
    <col min="2438" max="2438" width="6.75" style="8" customWidth="1"/>
    <col min="2439" max="2439" width="0" style="8" hidden="1" customWidth="1"/>
    <col min="2440" max="2440" width="15" style="8" customWidth="1"/>
    <col min="2441" max="2443" width="14.375" style="8" customWidth="1"/>
    <col min="2444" max="2444" width="15.625" style="8" customWidth="1"/>
    <col min="2445" max="2445" width="16" style="8" customWidth="1"/>
    <col min="2446" max="2446" width="14.375" style="8" customWidth="1"/>
    <col min="2447" max="2447" width="15.5" style="8" customWidth="1"/>
    <col min="2448" max="2448" width="15.375" style="8" customWidth="1"/>
    <col min="2449" max="2449" width="15" style="8" customWidth="1"/>
    <col min="2450" max="2450" width="15.125" style="8" customWidth="1"/>
    <col min="2451" max="2451" width="14.75" style="8" customWidth="1"/>
    <col min="2452" max="2452" width="15.375" style="8" customWidth="1"/>
    <col min="2453" max="2453" width="13.125" style="8" customWidth="1"/>
    <col min="2454" max="2454" width="13" style="8" customWidth="1"/>
    <col min="2455" max="2455" width="12.25" style="8" customWidth="1"/>
    <col min="2456" max="2456" width="12.875" style="8" customWidth="1"/>
    <col min="2457" max="2457" width="13" style="8" customWidth="1"/>
    <col min="2458" max="2458" width="14.375" style="8" customWidth="1"/>
    <col min="2459" max="2459" width="0" style="8" hidden="1" customWidth="1"/>
    <col min="2460" max="2475" width="8.125" style="8" customWidth="1"/>
    <col min="2476" max="2476" width="8.75" style="8" customWidth="1"/>
    <col min="2477" max="2477" width="0" style="8" hidden="1" customWidth="1"/>
    <col min="2478" max="2485" width="16.5" style="8" customWidth="1"/>
    <col min="2486" max="2492" width="19.625" style="8" customWidth="1"/>
    <col min="2493" max="2493" width="0" style="8" hidden="1" customWidth="1"/>
    <col min="2494" max="2507" width="8.625" style="8" customWidth="1"/>
    <col min="2508" max="2508" width="10.125" style="8" customWidth="1"/>
    <col min="2509" max="2509" width="0" style="8" hidden="1" customWidth="1"/>
    <col min="2510" max="2517" width="12.625" style="8" customWidth="1"/>
    <col min="2518" max="2518" width="9.125" style="8" customWidth="1"/>
    <col min="2519" max="2519" width="10.75" style="8" customWidth="1"/>
    <col min="2520" max="2520" width="10.375" style="8" customWidth="1"/>
    <col min="2521" max="2521" width="0" style="8" hidden="1" customWidth="1"/>
    <col min="2522" max="2522" width="11.625" style="8" customWidth="1"/>
    <col min="2523" max="2524" width="9.125" style="8" customWidth="1"/>
    <col min="2525" max="2526" width="10.75" style="8" customWidth="1"/>
    <col min="2527" max="2528" width="12.125" style="8" customWidth="1"/>
    <col min="2529" max="2529" width="10.625" style="8" customWidth="1"/>
    <col min="2530" max="2530" width="13" style="8" customWidth="1"/>
    <col min="2531" max="2531" width="12.625" style="8" customWidth="1"/>
    <col min="2532" max="2532" width="10.625" style="8" customWidth="1"/>
    <col min="2533" max="2533" width="14.875" style="8" customWidth="1"/>
    <col min="2534" max="2534" width="0" style="8" hidden="1" customWidth="1"/>
    <col min="2535" max="2553" width="6.5" style="8" customWidth="1"/>
    <col min="2554" max="2554" width="6.625" style="8" customWidth="1"/>
    <col min="2555" max="2555" width="0" style="8" hidden="1" customWidth="1"/>
    <col min="2556" max="2559" width="13" style="8" customWidth="1"/>
    <col min="2560" max="2562" width="13.375" style="8" customWidth="1"/>
    <col min="2563" max="2563" width="13.5" style="8" customWidth="1"/>
    <col min="2564" max="2564" width="13.75" style="8" customWidth="1"/>
    <col min="2565" max="2565" width="14" style="8" customWidth="1"/>
    <col min="2566" max="2566" width="0" style="8" hidden="1" customWidth="1"/>
    <col min="2567" max="2567" width="9.625" style="8" customWidth="1"/>
    <col min="2568" max="2568" width="14" style="8" customWidth="1"/>
    <col min="2569" max="2577" width="13" style="8" customWidth="1"/>
    <col min="2578" max="2629" width="9" style="8"/>
    <col min="2630" max="2630" width="11.625" style="8" customWidth="1"/>
    <col min="2631" max="2632" width="13.125" style="8" customWidth="1"/>
    <col min="2633" max="2635" width="11.625" style="8" customWidth="1"/>
    <col min="2636" max="2636" width="12.875" style="8" customWidth="1"/>
    <col min="2637" max="2639" width="11.625" style="8" customWidth="1"/>
    <col min="2640" max="2641" width="12.5" style="8" customWidth="1"/>
    <col min="2642" max="2642" width="0" style="8" hidden="1" customWidth="1"/>
    <col min="2643" max="2643" width="12.25" style="8" customWidth="1"/>
    <col min="2644" max="2644" width="10" style="8" customWidth="1"/>
    <col min="2645" max="2646" width="9.5" style="8" customWidth="1"/>
    <col min="2647" max="2647" width="9.375" style="8" customWidth="1"/>
    <col min="2648" max="2648" width="8.5" style="8" customWidth="1"/>
    <col min="2649" max="2649" width="8.625" style="8" customWidth="1"/>
    <col min="2650" max="2650" width="10" style="8" customWidth="1"/>
    <col min="2651" max="2651" width="9.875" style="8" customWidth="1"/>
    <col min="2652" max="2652" width="7.75" style="8" customWidth="1"/>
    <col min="2653" max="2653" width="10.625" style="8" customWidth="1"/>
    <col min="2654" max="2654" width="10.5" style="8" customWidth="1"/>
    <col min="2655" max="2655" width="11.625" style="8" customWidth="1"/>
    <col min="2656" max="2656" width="9.125" style="8" customWidth="1"/>
    <col min="2657" max="2657" width="10.375" style="8" customWidth="1"/>
    <col min="2658" max="2658" width="11.25" style="8" customWidth="1"/>
    <col min="2659" max="2659" width="10.875" style="8" customWidth="1"/>
    <col min="2660" max="2660" width="8" style="8" customWidth="1"/>
    <col min="2661" max="2661" width="10.625" style="8" customWidth="1"/>
    <col min="2662" max="2662" width="10.375" style="8" customWidth="1"/>
    <col min="2663" max="2663" width="9.625" style="8" customWidth="1"/>
    <col min="2664" max="2664" width="11.625" style="8" customWidth="1"/>
    <col min="2665" max="2666" width="11.125" style="8" customWidth="1"/>
    <col min="2667" max="2668" width="11.5" style="8" customWidth="1"/>
    <col min="2669" max="2669" width="12.875" style="8" customWidth="1"/>
    <col min="2670" max="2693" width="5.625" style="8" customWidth="1"/>
    <col min="2694" max="2694" width="6.75" style="8" customWidth="1"/>
    <col min="2695" max="2695" width="0" style="8" hidden="1" customWidth="1"/>
    <col min="2696" max="2696" width="15" style="8" customWidth="1"/>
    <col min="2697" max="2699" width="14.375" style="8" customWidth="1"/>
    <col min="2700" max="2700" width="15.625" style="8" customWidth="1"/>
    <col min="2701" max="2701" width="16" style="8" customWidth="1"/>
    <col min="2702" max="2702" width="14.375" style="8" customWidth="1"/>
    <col min="2703" max="2703" width="15.5" style="8" customWidth="1"/>
    <col min="2704" max="2704" width="15.375" style="8" customWidth="1"/>
    <col min="2705" max="2705" width="15" style="8" customWidth="1"/>
    <col min="2706" max="2706" width="15.125" style="8" customWidth="1"/>
    <col min="2707" max="2707" width="14.75" style="8" customWidth="1"/>
    <col min="2708" max="2708" width="15.375" style="8" customWidth="1"/>
    <col min="2709" max="2709" width="13.125" style="8" customWidth="1"/>
    <col min="2710" max="2710" width="13" style="8" customWidth="1"/>
    <col min="2711" max="2711" width="12.25" style="8" customWidth="1"/>
    <col min="2712" max="2712" width="12.875" style="8" customWidth="1"/>
    <col min="2713" max="2713" width="13" style="8" customWidth="1"/>
    <col min="2714" max="2714" width="14.375" style="8" customWidth="1"/>
    <col min="2715" max="2715" width="0" style="8" hidden="1" customWidth="1"/>
    <col min="2716" max="2731" width="8.125" style="8" customWidth="1"/>
    <col min="2732" max="2732" width="8.75" style="8" customWidth="1"/>
    <col min="2733" max="2733" width="0" style="8" hidden="1" customWidth="1"/>
    <col min="2734" max="2741" width="16.5" style="8" customWidth="1"/>
    <col min="2742" max="2748" width="19.625" style="8" customWidth="1"/>
    <col min="2749" max="2749" width="0" style="8" hidden="1" customWidth="1"/>
    <col min="2750" max="2763" width="8.625" style="8" customWidth="1"/>
    <col min="2764" max="2764" width="10.125" style="8" customWidth="1"/>
    <col min="2765" max="2765" width="0" style="8" hidden="1" customWidth="1"/>
    <col min="2766" max="2773" width="12.625" style="8" customWidth="1"/>
    <col min="2774" max="2774" width="9.125" style="8" customWidth="1"/>
    <col min="2775" max="2775" width="10.75" style="8" customWidth="1"/>
    <col min="2776" max="2776" width="10.375" style="8" customWidth="1"/>
    <col min="2777" max="2777" width="0" style="8" hidden="1" customWidth="1"/>
    <col min="2778" max="2778" width="11.625" style="8" customWidth="1"/>
    <col min="2779" max="2780" width="9.125" style="8" customWidth="1"/>
    <col min="2781" max="2782" width="10.75" style="8" customWidth="1"/>
    <col min="2783" max="2784" width="12.125" style="8" customWidth="1"/>
    <col min="2785" max="2785" width="10.625" style="8" customWidth="1"/>
    <col min="2786" max="2786" width="13" style="8" customWidth="1"/>
    <col min="2787" max="2787" width="12.625" style="8" customWidth="1"/>
    <col min="2788" max="2788" width="10.625" style="8" customWidth="1"/>
    <col min="2789" max="2789" width="14.875" style="8" customWidth="1"/>
    <col min="2790" max="2790" width="0" style="8" hidden="1" customWidth="1"/>
    <col min="2791" max="2809" width="6.5" style="8" customWidth="1"/>
    <col min="2810" max="2810" width="6.625" style="8" customWidth="1"/>
    <col min="2811" max="2811" width="0" style="8" hidden="1" customWidth="1"/>
    <col min="2812" max="2815" width="13" style="8" customWidth="1"/>
    <col min="2816" max="2818" width="13.375" style="8" customWidth="1"/>
    <col min="2819" max="2819" width="13.5" style="8" customWidth="1"/>
    <col min="2820" max="2820" width="13.75" style="8" customWidth="1"/>
    <col min="2821" max="2821" width="14" style="8" customWidth="1"/>
    <col min="2822" max="2822" width="0" style="8" hidden="1" customWidth="1"/>
    <col min="2823" max="2823" width="9.625" style="8" customWidth="1"/>
    <col min="2824" max="2824" width="14" style="8" customWidth="1"/>
    <col min="2825" max="2833" width="13" style="8" customWidth="1"/>
    <col min="2834" max="2885" width="9" style="8"/>
    <col min="2886" max="2886" width="11.625" style="8" customWidth="1"/>
    <col min="2887" max="2888" width="13.125" style="8" customWidth="1"/>
    <col min="2889" max="2891" width="11.625" style="8" customWidth="1"/>
    <col min="2892" max="2892" width="12.875" style="8" customWidth="1"/>
    <col min="2893" max="2895" width="11.625" style="8" customWidth="1"/>
    <col min="2896" max="2897" width="12.5" style="8" customWidth="1"/>
    <col min="2898" max="2898" width="0" style="8" hidden="1" customWidth="1"/>
    <col min="2899" max="2899" width="12.25" style="8" customWidth="1"/>
    <col min="2900" max="2900" width="10" style="8" customWidth="1"/>
    <col min="2901" max="2902" width="9.5" style="8" customWidth="1"/>
    <col min="2903" max="2903" width="9.375" style="8" customWidth="1"/>
    <col min="2904" max="2904" width="8.5" style="8" customWidth="1"/>
    <col min="2905" max="2905" width="8.625" style="8" customWidth="1"/>
    <col min="2906" max="2906" width="10" style="8" customWidth="1"/>
    <col min="2907" max="2907" width="9.875" style="8" customWidth="1"/>
    <col min="2908" max="2908" width="7.75" style="8" customWidth="1"/>
    <col min="2909" max="2909" width="10.625" style="8" customWidth="1"/>
    <col min="2910" max="2910" width="10.5" style="8" customWidth="1"/>
    <col min="2911" max="2911" width="11.625" style="8" customWidth="1"/>
    <col min="2912" max="2912" width="9.125" style="8" customWidth="1"/>
    <col min="2913" max="2913" width="10.375" style="8" customWidth="1"/>
    <col min="2914" max="2914" width="11.25" style="8" customWidth="1"/>
    <col min="2915" max="2915" width="10.875" style="8" customWidth="1"/>
    <col min="2916" max="2916" width="8" style="8" customWidth="1"/>
    <col min="2917" max="2917" width="10.625" style="8" customWidth="1"/>
    <col min="2918" max="2918" width="10.375" style="8" customWidth="1"/>
    <col min="2919" max="2919" width="9.625" style="8" customWidth="1"/>
    <col min="2920" max="2920" width="11.625" style="8" customWidth="1"/>
    <col min="2921" max="2922" width="11.125" style="8" customWidth="1"/>
    <col min="2923" max="2924" width="11.5" style="8" customWidth="1"/>
    <col min="2925" max="2925" width="12.875" style="8" customWidth="1"/>
    <col min="2926" max="2949" width="5.625" style="8" customWidth="1"/>
    <col min="2950" max="2950" width="6.75" style="8" customWidth="1"/>
    <col min="2951" max="2951" width="0" style="8" hidden="1" customWidth="1"/>
    <col min="2952" max="2952" width="15" style="8" customWidth="1"/>
    <col min="2953" max="2955" width="14.375" style="8" customWidth="1"/>
    <col min="2956" max="2956" width="15.625" style="8" customWidth="1"/>
    <col min="2957" max="2957" width="16" style="8" customWidth="1"/>
    <col min="2958" max="2958" width="14.375" style="8" customWidth="1"/>
    <col min="2959" max="2959" width="15.5" style="8" customWidth="1"/>
    <col min="2960" max="2960" width="15.375" style="8" customWidth="1"/>
    <col min="2961" max="2961" width="15" style="8" customWidth="1"/>
    <col min="2962" max="2962" width="15.125" style="8" customWidth="1"/>
    <col min="2963" max="2963" width="14.75" style="8" customWidth="1"/>
    <col min="2964" max="2964" width="15.375" style="8" customWidth="1"/>
    <col min="2965" max="2965" width="13.125" style="8" customWidth="1"/>
    <col min="2966" max="2966" width="13" style="8" customWidth="1"/>
    <col min="2967" max="2967" width="12.25" style="8" customWidth="1"/>
    <col min="2968" max="2968" width="12.875" style="8" customWidth="1"/>
    <col min="2969" max="2969" width="13" style="8" customWidth="1"/>
    <col min="2970" max="2970" width="14.375" style="8" customWidth="1"/>
    <col min="2971" max="2971" width="0" style="8" hidden="1" customWidth="1"/>
    <col min="2972" max="2987" width="8.125" style="8" customWidth="1"/>
    <col min="2988" max="2988" width="8.75" style="8" customWidth="1"/>
    <col min="2989" max="2989" width="0" style="8" hidden="1" customWidth="1"/>
    <col min="2990" max="2997" width="16.5" style="8" customWidth="1"/>
    <col min="2998" max="3004" width="19.625" style="8" customWidth="1"/>
    <col min="3005" max="3005" width="0" style="8" hidden="1" customWidth="1"/>
    <col min="3006" max="3019" width="8.625" style="8" customWidth="1"/>
    <col min="3020" max="3020" width="10.125" style="8" customWidth="1"/>
    <col min="3021" max="3021" width="0" style="8" hidden="1" customWidth="1"/>
    <col min="3022" max="3029" width="12.625" style="8" customWidth="1"/>
    <col min="3030" max="3030" width="9.125" style="8" customWidth="1"/>
    <col min="3031" max="3031" width="10.75" style="8" customWidth="1"/>
    <col min="3032" max="3032" width="10.375" style="8" customWidth="1"/>
    <col min="3033" max="3033" width="0" style="8" hidden="1" customWidth="1"/>
    <col min="3034" max="3034" width="11.625" style="8" customWidth="1"/>
    <col min="3035" max="3036" width="9.125" style="8" customWidth="1"/>
    <col min="3037" max="3038" width="10.75" style="8" customWidth="1"/>
    <col min="3039" max="3040" width="12.125" style="8" customWidth="1"/>
    <col min="3041" max="3041" width="10.625" style="8" customWidth="1"/>
    <col min="3042" max="3042" width="13" style="8" customWidth="1"/>
    <col min="3043" max="3043" width="12.625" style="8" customWidth="1"/>
    <col min="3044" max="3044" width="10.625" style="8" customWidth="1"/>
    <col min="3045" max="3045" width="14.875" style="8" customWidth="1"/>
    <col min="3046" max="3046" width="0" style="8" hidden="1" customWidth="1"/>
    <col min="3047" max="3065" width="6.5" style="8" customWidth="1"/>
    <col min="3066" max="3066" width="6.625" style="8" customWidth="1"/>
    <col min="3067" max="3067" width="0" style="8" hidden="1" customWidth="1"/>
    <col min="3068" max="3071" width="13" style="8" customWidth="1"/>
    <col min="3072" max="3074" width="13.375" style="8" customWidth="1"/>
    <col min="3075" max="3075" width="13.5" style="8" customWidth="1"/>
    <col min="3076" max="3076" width="13.75" style="8" customWidth="1"/>
    <col min="3077" max="3077" width="14" style="8" customWidth="1"/>
    <col min="3078" max="3078" width="0" style="8" hidden="1" customWidth="1"/>
    <col min="3079" max="3079" width="9.625" style="8" customWidth="1"/>
    <col min="3080" max="3080" width="14" style="8" customWidth="1"/>
    <col min="3081" max="3089" width="13" style="8" customWidth="1"/>
    <col min="3090" max="3141" width="9" style="8"/>
    <col min="3142" max="3142" width="11.625" style="8" customWidth="1"/>
    <col min="3143" max="3144" width="13.125" style="8" customWidth="1"/>
    <col min="3145" max="3147" width="11.625" style="8" customWidth="1"/>
    <col min="3148" max="3148" width="12.875" style="8" customWidth="1"/>
    <col min="3149" max="3151" width="11.625" style="8" customWidth="1"/>
    <col min="3152" max="3153" width="12.5" style="8" customWidth="1"/>
    <col min="3154" max="3154" width="0" style="8" hidden="1" customWidth="1"/>
    <col min="3155" max="3155" width="12.25" style="8" customWidth="1"/>
    <col min="3156" max="3156" width="10" style="8" customWidth="1"/>
    <col min="3157" max="3158" width="9.5" style="8" customWidth="1"/>
    <col min="3159" max="3159" width="9.375" style="8" customWidth="1"/>
    <col min="3160" max="3160" width="8.5" style="8" customWidth="1"/>
    <col min="3161" max="3161" width="8.625" style="8" customWidth="1"/>
    <col min="3162" max="3162" width="10" style="8" customWidth="1"/>
    <col min="3163" max="3163" width="9.875" style="8" customWidth="1"/>
    <col min="3164" max="3164" width="7.75" style="8" customWidth="1"/>
    <col min="3165" max="3165" width="10.625" style="8" customWidth="1"/>
    <col min="3166" max="3166" width="10.5" style="8" customWidth="1"/>
    <col min="3167" max="3167" width="11.625" style="8" customWidth="1"/>
    <col min="3168" max="3168" width="9.125" style="8" customWidth="1"/>
    <col min="3169" max="3169" width="10.375" style="8" customWidth="1"/>
    <col min="3170" max="3170" width="11.25" style="8" customWidth="1"/>
    <col min="3171" max="3171" width="10.875" style="8" customWidth="1"/>
    <col min="3172" max="3172" width="8" style="8" customWidth="1"/>
    <col min="3173" max="3173" width="10.625" style="8" customWidth="1"/>
    <col min="3174" max="3174" width="10.375" style="8" customWidth="1"/>
    <col min="3175" max="3175" width="9.625" style="8" customWidth="1"/>
    <col min="3176" max="3176" width="11.625" style="8" customWidth="1"/>
    <col min="3177" max="3178" width="11.125" style="8" customWidth="1"/>
    <col min="3179" max="3180" width="11.5" style="8" customWidth="1"/>
    <col min="3181" max="3181" width="12.875" style="8" customWidth="1"/>
    <col min="3182" max="3205" width="5.625" style="8" customWidth="1"/>
    <col min="3206" max="3206" width="6.75" style="8" customWidth="1"/>
    <col min="3207" max="3207" width="0" style="8" hidden="1" customWidth="1"/>
    <col min="3208" max="3208" width="15" style="8" customWidth="1"/>
    <col min="3209" max="3211" width="14.375" style="8" customWidth="1"/>
    <col min="3212" max="3212" width="15.625" style="8" customWidth="1"/>
    <col min="3213" max="3213" width="16" style="8" customWidth="1"/>
    <col min="3214" max="3214" width="14.375" style="8" customWidth="1"/>
    <col min="3215" max="3215" width="15.5" style="8" customWidth="1"/>
    <col min="3216" max="3216" width="15.375" style="8" customWidth="1"/>
    <col min="3217" max="3217" width="15" style="8" customWidth="1"/>
    <col min="3218" max="3218" width="15.125" style="8" customWidth="1"/>
    <col min="3219" max="3219" width="14.75" style="8" customWidth="1"/>
    <col min="3220" max="3220" width="15.375" style="8" customWidth="1"/>
    <col min="3221" max="3221" width="13.125" style="8" customWidth="1"/>
    <col min="3222" max="3222" width="13" style="8" customWidth="1"/>
    <col min="3223" max="3223" width="12.25" style="8" customWidth="1"/>
    <col min="3224" max="3224" width="12.875" style="8" customWidth="1"/>
    <col min="3225" max="3225" width="13" style="8" customWidth="1"/>
    <col min="3226" max="3226" width="14.375" style="8" customWidth="1"/>
    <col min="3227" max="3227" width="0" style="8" hidden="1" customWidth="1"/>
    <col min="3228" max="3243" width="8.125" style="8" customWidth="1"/>
    <col min="3244" max="3244" width="8.75" style="8" customWidth="1"/>
    <col min="3245" max="3245" width="0" style="8" hidden="1" customWidth="1"/>
    <col min="3246" max="3253" width="16.5" style="8" customWidth="1"/>
    <col min="3254" max="3260" width="19.625" style="8" customWidth="1"/>
    <col min="3261" max="3261" width="0" style="8" hidden="1" customWidth="1"/>
    <col min="3262" max="3275" width="8.625" style="8" customWidth="1"/>
    <col min="3276" max="3276" width="10.125" style="8" customWidth="1"/>
    <col min="3277" max="3277" width="0" style="8" hidden="1" customWidth="1"/>
    <col min="3278" max="3285" width="12.625" style="8" customWidth="1"/>
    <col min="3286" max="3286" width="9.125" style="8" customWidth="1"/>
    <col min="3287" max="3287" width="10.75" style="8" customWidth="1"/>
    <col min="3288" max="3288" width="10.375" style="8" customWidth="1"/>
    <col min="3289" max="3289" width="0" style="8" hidden="1" customWidth="1"/>
    <col min="3290" max="3290" width="11.625" style="8" customWidth="1"/>
    <col min="3291" max="3292" width="9.125" style="8" customWidth="1"/>
    <col min="3293" max="3294" width="10.75" style="8" customWidth="1"/>
    <col min="3295" max="3296" width="12.125" style="8" customWidth="1"/>
    <col min="3297" max="3297" width="10.625" style="8" customWidth="1"/>
    <col min="3298" max="3298" width="13" style="8" customWidth="1"/>
    <col min="3299" max="3299" width="12.625" style="8" customWidth="1"/>
    <col min="3300" max="3300" width="10.625" style="8" customWidth="1"/>
    <col min="3301" max="3301" width="14.875" style="8" customWidth="1"/>
    <col min="3302" max="3302" width="0" style="8" hidden="1" customWidth="1"/>
    <col min="3303" max="3321" width="6.5" style="8" customWidth="1"/>
    <col min="3322" max="3322" width="6.625" style="8" customWidth="1"/>
    <col min="3323" max="3323" width="0" style="8" hidden="1" customWidth="1"/>
    <col min="3324" max="3327" width="13" style="8" customWidth="1"/>
    <col min="3328" max="3330" width="13.375" style="8" customWidth="1"/>
    <col min="3331" max="3331" width="13.5" style="8" customWidth="1"/>
    <col min="3332" max="3332" width="13.75" style="8" customWidth="1"/>
    <col min="3333" max="3333" width="14" style="8" customWidth="1"/>
    <col min="3334" max="3334" width="0" style="8" hidden="1" customWidth="1"/>
    <col min="3335" max="3335" width="9.625" style="8" customWidth="1"/>
    <col min="3336" max="3336" width="14" style="8" customWidth="1"/>
    <col min="3337" max="3345" width="13" style="8" customWidth="1"/>
    <col min="3346" max="3397" width="9" style="8"/>
    <col min="3398" max="3398" width="11.625" style="8" customWidth="1"/>
    <col min="3399" max="3400" width="13.125" style="8" customWidth="1"/>
    <col min="3401" max="3403" width="11.625" style="8" customWidth="1"/>
    <col min="3404" max="3404" width="12.875" style="8" customWidth="1"/>
    <col min="3405" max="3407" width="11.625" style="8" customWidth="1"/>
    <col min="3408" max="3409" width="12.5" style="8" customWidth="1"/>
    <col min="3410" max="3410" width="0" style="8" hidden="1" customWidth="1"/>
    <col min="3411" max="3411" width="12.25" style="8" customWidth="1"/>
    <col min="3412" max="3412" width="10" style="8" customWidth="1"/>
    <col min="3413" max="3414" width="9.5" style="8" customWidth="1"/>
    <col min="3415" max="3415" width="9.375" style="8" customWidth="1"/>
    <col min="3416" max="3416" width="8.5" style="8" customWidth="1"/>
    <col min="3417" max="3417" width="8.625" style="8" customWidth="1"/>
    <col min="3418" max="3418" width="10" style="8" customWidth="1"/>
    <col min="3419" max="3419" width="9.875" style="8" customWidth="1"/>
    <col min="3420" max="3420" width="7.75" style="8" customWidth="1"/>
    <col min="3421" max="3421" width="10.625" style="8" customWidth="1"/>
    <col min="3422" max="3422" width="10.5" style="8" customWidth="1"/>
    <col min="3423" max="3423" width="11.625" style="8" customWidth="1"/>
    <col min="3424" max="3424" width="9.125" style="8" customWidth="1"/>
    <col min="3425" max="3425" width="10.375" style="8" customWidth="1"/>
    <col min="3426" max="3426" width="11.25" style="8" customWidth="1"/>
    <col min="3427" max="3427" width="10.875" style="8" customWidth="1"/>
    <col min="3428" max="3428" width="8" style="8" customWidth="1"/>
    <col min="3429" max="3429" width="10.625" style="8" customWidth="1"/>
    <col min="3430" max="3430" width="10.375" style="8" customWidth="1"/>
    <col min="3431" max="3431" width="9.625" style="8" customWidth="1"/>
    <col min="3432" max="3432" width="11.625" style="8" customWidth="1"/>
    <col min="3433" max="3434" width="11.125" style="8" customWidth="1"/>
    <col min="3435" max="3436" width="11.5" style="8" customWidth="1"/>
    <col min="3437" max="3437" width="12.875" style="8" customWidth="1"/>
    <col min="3438" max="3461" width="5.625" style="8" customWidth="1"/>
    <col min="3462" max="3462" width="6.75" style="8" customWidth="1"/>
    <col min="3463" max="3463" width="0" style="8" hidden="1" customWidth="1"/>
    <col min="3464" max="3464" width="15" style="8" customWidth="1"/>
    <col min="3465" max="3467" width="14.375" style="8" customWidth="1"/>
    <col min="3468" max="3468" width="15.625" style="8" customWidth="1"/>
    <col min="3469" max="3469" width="16" style="8" customWidth="1"/>
    <col min="3470" max="3470" width="14.375" style="8" customWidth="1"/>
    <col min="3471" max="3471" width="15.5" style="8" customWidth="1"/>
    <col min="3472" max="3472" width="15.375" style="8" customWidth="1"/>
    <col min="3473" max="3473" width="15" style="8" customWidth="1"/>
    <col min="3474" max="3474" width="15.125" style="8" customWidth="1"/>
    <col min="3475" max="3475" width="14.75" style="8" customWidth="1"/>
    <col min="3476" max="3476" width="15.375" style="8" customWidth="1"/>
    <col min="3477" max="3477" width="13.125" style="8" customWidth="1"/>
    <col min="3478" max="3478" width="13" style="8" customWidth="1"/>
    <col min="3479" max="3479" width="12.25" style="8" customWidth="1"/>
    <col min="3480" max="3480" width="12.875" style="8" customWidth="1"/>
    <col min="3481" max="3481" width="13" style="8" customWidth="1"/>
    <col min="3482" max="3482" width="14.375" style="8" customWidth="1"/>
    <col min="3483" max="3483" width="0" style="8" hidden="1" customWidth="1"/>
    <col min="3484" max="3499" width="8.125" style="8" customWidth="1"/>
    <col min="3500" max="3500" width="8.75" style="8" customWidth="1"/>
    <col min="3501" max="3501" width="0" style="8" hidden="1" customWidth="1"/>
    <col min="3502" max="3509" width="16.5" style="8" customWidth="1"/>
    <col min="3510" max="3516" width="19.625" style="8" customWidth="1"/>
    <col min="3517" max="3517" width="0" style="8" hidden="1" customWidth="1"/>
    <col min="3518" max="3531" width="8.625" style="8" customWidth="1"/>
    <col min="3532" max="3532" width="10.125" style="8" customWidth="1"/>
    <col min="3533" max="3533" width="0" style="8" hidden="1" customWidth="1"/>
    <col min="3534" max="3541" width="12.625" style="8" customWidth="1"/>
    <col min="3542" max="3542" width="9.125" style="8" customWidth="1"/>
    <col min="3543" max="3543" width="10.75" style="8" customWidth="1"/>
    <col min="3544" max="3544" width="10.375" style="8" customWidth="1"/>
    <col min="3545" max="3545" width="0" style="8" hidden="1" customWidth="1"/>
    <col min="3546" max="3546" width="11.625" style="8" customWidth="1"/>
    <col min="3547" max="3548" width="9.125" style="8" customWidth="1"/>
    <col min="3549" max="3550" width="10.75" style="8" customWidth="1"/>
    <col min="3551" max="3552" width="12.125" style="8" customWidth="1"/>
    <col min="3553" max="3553" width="10.625" style="8" customWidth="1"/>
    <col min="3554" max="3554" width="13" style="8" customWidth="1"/>
    <col min="3555" max="3555" width="12.625" style="8" customWidth="1"/>
    <col min="3556" max="3556" width="10.625" style="8" customWidth="1"/>
    <col min="3557" max="3557" width="14.875" style="8" customWidth="1"/>
    <col min="3558" max="3558" width="0" style="8" hidden="1" customWidth="1"/>
    <col min="3559" max="3577" width="6.5" style="8" customWidth="1"/>
    <col min="3578" max="3578" width="6.625" style="8" customWidth="1"/>
    <col min="3579" max="3579" width="0" style="8" hidden="1" customWidth="1"/>
    <col min="3580" max="3583" width="13" style="8" customWidth="1"/>
    <col min="3584" max="3586" width="13.375" style="8" customWidth="1"/>
    <col min="3587" max="3587" width="13.5" style="8" customWidth="1"/>
    <col min="3588" max="3588" width="13.75" style="8" customWidth="1"/>
    <col min="3589" max="3589" width="14" style="8" customWidth="1"/>
    <col min="3590" max="3590" width="0" style="8" hidden="1" customWidth="1"/>
    <col min="3591" max="3591" width="9.625" style="8" customWidth="1"/>
    <col min="3592" max="3592" width="14" style="8" customWidth="1"/>
    <col min="3593" max="3601" width="13" style="8" customWidth="1"/>
    <col min="3602" max="3653" width="9" style="8"/>
    <col min="3654" max="3654" width="11.625" style="8" customWidth="1"/>
    <col min="3655" max="3656" width="13.125" style="8" customWidth="1"/>
    <col min="3657" max="3659" width="11.625" style="8" customWidth="1"/>
    <col min="3660" max="3660" width="12.875" style="8" customWidth="1"/>
    <col min="3661" max="3663" width="11.625" style="8" customWidth="1"/>
    <col min="3664" max="3665" width="12.5" style="8" customWidth="1"/>
    <col min="3666" max="3666" width="0" style="8" hidden="1" customWidth="1"/>
    <col min="3667" max="3667" width="12.25" style="8" customWidth="1"/>
    <col min="3668" max="3668" width="10" style="8" customWidth="1"/>
    <col min="3669" max="3670" width="9.5" style="8" customWidth="1"/>
    <col min="3671" max="3671" width="9.375" style="8" customWidth="1"/>
    <col min="3672" max="3672" width="8.5" style="8" customWidth="1"/>
    <col min="3673" max="3673" width="8.625" style="8" customWidth="1"/>
    <col min="3674" max="3674" width="10" style="8" customWidth="1"/>
    <col min="3675" max="3675" width="9.875" style="8" customWidth="1"/>
    <col min="3676" max="3676" width="7.75" style="8" customWidth="1"/>
    <col min="3677" max="3677" width="10.625" style="8" customWidth="1"/>
    <col min="3678" max="3678" width="10.5" style="8" customWidth="1"/>
    <col min="3679" max="3679" width="11.625" style="8" customWidth="1"/>
    <col min="3680" max="3680" width="9.125" style="8" customWidth="1"/>
    <col min="3681" max="3681" width="10.375" style="8" customWidth="1"/>
    <col min="3682" max="3682" width="11.25" style="8" customWidth="1"/>
    <col min="3683" max="3683" width="10.875" style="8" customWidth="1"/>
    <col min="3684" max="3684" width="8" style="8" customWidth="1"/>
    <col min="3685" max="3685" width="10.625" style="8" customWidth="1"/>
    <col min="3686" max="3686" width="10.375" style="8" customWidth="1"/>
    <col min="3687" max="3687" width="9.625" style="8" customWidth="1"/>
    <col min="3688" max="3688" width="11.625" style="8" customWidth="1"/>
    <col min="3689" max="3690" width="11.125" style="8" customWidth="1"/>
    <col min="3691" max="3692" width="11.5" style="8" customWidth="1"/>
    <col min="3693" max="3693" width="12.875" style="8" customWidth="1"/>
    <col min="3694" max="3717" width="5.625" style="8" customWidth="1"/>
    <col min="3718" max="3718" width="6.75" style="8" customWidth="1"/>
    <col min="3719" max="3719" width="0" style="8" hidden="1" customWidth="1"/>
    <col min="3720" max="3720" width="15" style="8" customWidth="1"/>
    <col min="3721" max="3723" width="14.375" style="8" customWidth="1"/>
    <col min="3724" max="3724" width="15.625" style="8" customWidth="1"/>
    <col min="3725" max="3725" width="16" style="8" customWidth="1"/>
    <col min="3726" max="3726" width="14.375" style="8" customWidth="1"/>
    <col min="3727" max="3727" width="15.5" style="8" customWidth="1"/>
    <col min="3728" max="3728" width="15.375" style="8" customWidth="1"/>
    <col min="3729" max="3729" width="15" style="8" customWidth="1"/>
    <col min="3730" max="3730" width="15.125" style="8" customWidth="1"/>
    <col min="3731" max="3731" width="14.75" style="8" customWidth="1"/>
    <col min="3732" max="3732" width="15.375" style="8" customWidth="1"/>
    <col min="3733" max="3733" width="13.125" style="8" customWidth="1"/>
    <col min="3734" max="3734" width="13" style="8" customWidth="1"/>
    <col min="3735" max="3735" width="12.25" style="8" customWidth="1"/>
    <col min="3736" max="3736" width="12.875" style="8" customWidth="1"/>
    <col min="3737" max="3737" width="13" style="8" customWidth="1"/>
    <col min="3738" max="3738" width="14.375" style="8" customWidth="1"/>
    <col min="3739" max="3739" width="0" style="8" hidden="1" customWidth="1"/>
    <col min="3740" max="3755" width="8.125" style="8" customWidth="1"/>
    <col min="3756" max="3756" width="8.75" style="8" customWidth="1"/>
    <col min="3757" max="3757" width="0" style="8" hidden="1" customWidth="1"/>
    <col min="3758" max="3765" width="16.5" style="8" customWidth="1"/>
    <col min="3766" max="3772" width="19.625" style="8" customWidth="1"/>
    <col min="3773" max="3773" width="0" style="8" hidden="1" customWidth="1"/>
    <col min="3774" max="3787" width="8.625" style="8" customWidth="1"/>
    <col min="3788" max="3788" width="10.125" style="8" customWidth="1"/>
    <col min="3789" max="3789" width="0" style="8" hidden="1" customWidth="1"/>
    <col min="3790" max="3797" width="12.625" style="8" customWidth="1"/>
    <col min="3798" max="3798" width="9.125" style="8" customWidth="1"/>
    <col min="3799" max="3799" width="10.75" style="8" customWidth="1"/>
    <col min="3800" max="3800" width="10.375" style="8" customWidth="1"/>
    <col min="3801" max="3801" width="0" style="8" hidden="1" customWidth="1"/>
    <col min="3802" max="3802" width="11.625" style="8" customWidth="1"/>
    <col min="3803" max="3804" width="9.125" style="8" customWidth="1"/>
    <col min="3805" max="3806" width="10.75" style="8" customWidth="1"/>
    <col min="3807" max="3808" width="12.125" style="8" customWidth="1"/>
    <col min="3809" max="3809" width="10.625" style="8" customWidth="1"/>
    <col min="3810" max="3810" width="13" style="8" customWidth="1"/>
    <col min="3811" max="3811" width="12.625" style="8" customWidth="1"/>
    <col min="3812" max="3812" width="10.625" style="8" customWidth="1"/>
    <col min="3813" max="3813" width="14.875" style="8" customWidth="1"/>
    <col min="3814" max="3814" width="0" style="8" hidden="1" customWidth="1"/>
    <col min="3815" max="3833" width="6.5" style="8" customWidth="1"/>
    <col min="3834" max="3834" width="6.625" style="8" customWidth="1"/>
    <col min="3835" max="3835" width="0" style="8" hidden="1" customWidth="1"/>
    <col min="3836" max="3839" width="13" style="8" customWidth="1"/>
    <col min="3840" max="3842" width="13.375" style="8" customWidth="1"/>
    <col min="3843" max="3843" width="13.5" style="8" customWidth="1"/>
    <col min="3844" max="3844" width="13.75" style="8" customWidth="1"/>
    <col min="3845" max="3845" width="14" style="8" customWidth="1"/>
    <col min="3846" max="3846" width="0" style="8" hidden="1" customWidth="1"/>
    <col min="3847" max="3847" width="9.625" style="8" customWidth="1"/>
    <col min="3848" max="3848" width="14" style="8" customWidth="1"/>
    <col min="3849" max="3857" width="13" style="8" customWidth="1"/>
    <col min="3858" max="3909" width="9" style="8"/>
    <col min="3910" max="3910" width="11.625" style="8" customWidth="1"/>
    <col min="3911" max="3912" width="13.125" style="8" customWidth="1"/>
    <col min="3913" max="3915" width="11.625" style="8" customWidth="1"/>
    <col min="3916" max="3916" width="12.875" style="8" customWidth="1"/>
    <col min="3917" max="3919" width="11.625" style="8" customWidth="1"/>
    <col min="3920" max="3921" width="12.5" style="8" customWidth="1"/>
    <col min="3922" max="3922" width="0" style="8" hidden="1" customWidth="1"/>
    <col min="3923" max="3923" width="12.25" style="8" customWidth="1"/>
    <col min="3924" max="3924" width="10" style="8" customWidth="1"/>
    <col min="3925" max="3926" width="9.5" style="8" customWidth="1"/>
    <col min="3927" max="3927" width="9.375" style="8" customWidth="1"/>
    <col min="3928" max="3928" width="8.5" style="8" customWidth="1"/>
    <col min="3929" max="3929" width="8.625" style="8" customWidth="1"/>
    <col min="3930" max="3930" width="10" style="8" customWidth="1"/>
    <col min="3931" max="3931" width="9.875" style="8" customWidth="1"/>
    <col min="3932" max="3932" width="7.75" style="8" customWidth="1"/>
    <col min="3933" max="3933" width="10.625" style="8" customWidth="1"/>
    <col min="3934" max="3934" width="10.5" style="8" customWidth="1"/>
    <col min="3935" max="3935" width="11.625" style="8" customWidth="1"/>
    <col min="3936" max="3936" width="9.125" style="8" customWidth="1"/>
    <col min="3937" max="3937" width="10.375" style="8" customWidth="1"/>
    <col min="3938" max="3938" width="11.25" style="8" customWidth="1"/>
    <col min="3939" max="3939" width="10.875" style="8" customWidth="1"/>
    <col min="3940" max="3940" width="8" style="8" customWidth="1"/>
    <col min="3941" max="3941" width="10.625" style="8" customWidth="1"/>
    <col min="3942" max="3942" width="10.375" style="8" customWidth="1"/>
    <col min="3943" max="3943" width="9.625" style="8" customWidth="1"/>
    <col min="3944" max="3944" width="11.625" style="8" customWidth="1"/>
    <col min="3945" max="3946" width="11.125" style="8" customWidth="1"/>
    <col min="3947" max="3948" width="11.5" style="8" customWidth="1"/>
    <col min="3949" max="3949" width="12.875" style="8" customWidth="1"/>
    <col min="3950" max="3973" width="5.625" style="8" customWidth="1"/>
    <col min="3974" max="3974" width="6.75" style="8" customWidth="1"/>
    <col min="3975" max="3975" width="0" style="8" hidden="1" customWidth="1"/>
    <col min="3976" max="3976" width="15" style="8" customWidth="1"/>
    <col min="3977" max="3979" width="14.375" style="8" customWidth="1"/>
    <col min="3980" max="3980" width="15.625" style="8" customWidth="1"/>
    <col min="3981" max="3981" width="16" style="8" customWidth="1"/>
    <col min="3982" max="3982" width="14.375" style="8" customWidth="1"/>
    <col min="3983" max="3983" width="15.5" style="8" customWidth="1"/>
    <col min="3984" max="3984" width="15.375" style="8" customWidth="1"/>
    <col min="3985" max="3985" width="15" style="8" customWidth="1"/>
    <col min="3986" max="3986" width="15.125" style="8" customWidth="1"/>
    <col min="3987" max="3987" width="14.75" style="8" customWidth="1"/>
    <col min="3988" max="3988" width="15.375" style="8" customWidth="1"/>
    <col min="3989" max="3989" width="13.125" style="8" customWidth="1"/>
    <col min="3990" max="3990" width="13" style="8" customWidth="1"/>
    <col min="3991" max="3991" width="12.25" style="8" customWidth="1"/>
    <col min="3992" max="3992" width="12.875" style="8" customWidth="1"/>
    <col min="3993" max="3993" width="13" style="8" customWidth="1"/>
    <col min="3994" max="3994" width="14.375" style="8" customWidth="1"/>
    <col min="3995" max="3995" width="0" style="8" hidden="1" customWidth="1"/>
    <col min="3996" max="4011" width="8.125" style="8" customWidth="1"/>
    <col min="4012" max="4012" width="8.75" style="8" customWidth="1"/>
    <col min="4013" max="4013" width="0" style="8" hidden="1" customWidth="1"/>
    <col min="4014" max="4021" width="16.5" style="8" customWidth="1"/>
    <col min="4022" max="4028" width="19.625" style="8" customWidth="1"/>
    <col min="4029" max="4029" width="0" style="8" hidden="1" customWidth="1"/>
    <col min="4030" max="4043" width="8.625" style="8" customWidth="1"/>
    <col min="4044" max="4044" width="10.125" style="8" customWidth="1"/>
    <col min="4045" max="4045" width="0" style="8" hidden="1" customWidth="1"/>
    <col min="4046" max="4053" width="12.625" style="8" customWidth="1"/>
    <col min="4054" max="4054" width="9.125" style="8" customWidth="1"/>
    <col min="4055" max="4055" width="10.75" style="8" customWidth="1"/>
    <col min="4056" max="4056" width="10.375" style="8" customWidth="1"/>
    <col min="4057" max="4057" width="0" style="8" hidden="1" customWidth="1"/>
    <col min="4058" max="4058" width="11.625" style="8" customWidth="1"/>
    <col min="4059" max="4060" width="9.125" style="8" customWidth="1"/>
    <col min="4061" max="4062" width="10.75" style="8" customWidth="1"/>
    <col min="4063" max="4064" width="12.125" style="8" customWidth="1"/>
    <col min="4065" max="4065" width="10.625" style="8" customWidth="1"/>
    <col min="4066" max="4066" width="13" style="8" customWidth="1"/>
    <col min="4067" max="4067" width="12.625" style="8" customWidth="1"/>
    <col min="4068" max="4068" width="10.625" style="8" customWidth="1"/>
    <col min="4069" max="4069" width="14.875" style="8" customWidth="1"/>
    <col min="4070" max="4070" width="0" style="8" hidden="1" customWidth="1"/>
    <col min="4071" max="4089" width="6.5" style="8" customWidth="1"/>
    <col min="4090" max="4090" width="6.625" style="8" customWidth="1"/>
    <col min="4091" max="4091" width="0" style="8" hidden="1" customWidth="1"/>
    <col min="4092" max="4095" width="13" style="8" customWidth="1"/>
    <col min="4096" max="4098" width="13.375" style="8" customWidth="1"/>
    <col min="4099" max="4099" width="13.5" style="8" customWidth="1"/>
    <col min="4100" max="4100" width="13.75" style="8" customWidth="1"/>
    <col min="4101" max="4101" width="14" style="8" customWidth="1"/>
    <col min="4102" max="4102" width="0" style="8" hidden="1" customWidth="1"/>
    <col min="4103" max="4103" width="9.625" style="8" customWidth="1"/>
    <col min="4104" max="4104" width="14" style="8" customWidth="1"/>
    <col min="4105" max="4113" width="13" style="8" customWidth="1"/>
    <col min="4114" max="4165" width="9" style="8"/>
    <col min="4166" max="4166" width="11.625" style="8" customWidth="1"/>
    <col min="4167" max="4168" width="13.125" style="8" customWidth="1"/>
    <col min="4169" max="4171" width="11.625" style="8" customWidth="1"/>
    <col min="4172" max="4172" width="12.875" style="8" customWidth="1"/>
    <col min="4173" max="4175" width="11.625" style="8" customWidth="1"/>
    <col min="4176" max="4177" width="12.5" style="8" customWidth="1"/>
    <col min="4178" max="4178" width="0" style="8" hidden="1" customWidth="1"/>
    <col min="4179" max="4179" width="12.25" style="8" customWidth="1"/>
    <col min="4180" max="4180" width="10" style="8" customWidth="1"/>
    <col min="4181" max="4182" width="9.5" style="8" customWidth="1"/>
    <col min="4183" max="4183" width="9.375" style="8" customWidth="1"/>
    <col min="4184" max="4184" width="8.5" style="8" customWidth="1"/>
    <col min="4185" max="4185" width="8.625" style="8" customWidth="1"/>
    <col min="4186" max="4186" width="10" style="8" customWidth="1"/>
    <col min="4187" max="4187" width="9.875" style="8" customWidth="1"/>
    <col min="4188" max="4188" width="7.75" style="8" customWidth="1"/>
    <col min="4189" max="4189" width="10.625" style="8" customWidth="1"/>
    <col min="4190" max="4190" width="10.5" style="8" customWidth="1"/>
    <col min="4191" max="4191" width="11.625" style="8" customWidth="1"/>
    <col min="4192" max="4192" width="9.125" style="8" customWidth="1"/>
    <col min="4193" max="4193" width="10.375" style="8" customWidth="1"/>
    <col min="4194" max="4194" width="11.25" style="8" customWidth="1"/>
    <col min="4195" max="4195" width="10.875" style="8" customWidth="1"/>
    <col min="4196" max="4196" width="8" style="8" customWidth="1"/>
    <col min="4197" max="4197" width="10.625" style="8" customWidth="1"/>
    <col min="4198" max="4198" width="10.375" style="8" customWidth="1"/>
    <col min="4199" max="4199" width="9.625" style="8" customWidth="1"/>
    <col min="4200" max="4200" width="11.625" style="8" customWidth="1"/>
    <col min="4201" max="4202" width="11.125" style="8" customWidth="1"/>
    <col min="4203" max="4204" width="11.5" style="8" customWidth="1"/>
    <col min="4205" max="4205" width="12.875" style="8" customWidth="1"/>
    <col min="4206" max="4229" width="5.625" style="8" customWidth="1"/>
    <col min="4230" max="4230" width="6.75" style="8" customWidth="1"/>
    <col min="4231" max="4231" width="0" style="8" hidden="1" customWidth="1"/>
    <col min="4232" max="4232" width="15" style="8" customWidth="1"/>
    <col min="4233" max="4235" width="14.375" style="8" customWidth="1"/>
    <col min="4236" max="4236" width="15.625" style="8" customWidth="1"/>
    <col min="4237" max="4237" width="16" style="8" customWidth="1"/>
    <col min="4238" max="4238" width="14.375" style="8" customWidth="1"/>
    <col min="4239" max="4239" width="15.5" style="8" customWidth="1"/>
    <col min="4240" max="4240" width="15.375" style="8" customWidth="1"/>
    <col min="4241" max="4241" width="15" style="8" customWidth="1"/>
    <col min="4242" max="4242" width="15.125" style="8" customWidth="1"/>
    <col min="4243" max="4243" width="14.75" style="8" customWidth="1"/>
    <col min="4244" max="4244" width="15.375" style="8" customWidth="1"/>
    <col min="4245" max="4245" width="13.125" style="8" customWidth="1"/>
    <col min="4246" max="4246" width="13" style="8" customWidth="1"/>
    <col min="4247" max="4247" width="12.25" style="8" customWidth="1"/>
    <col min="4248" max="4248" width="12.875" style="8" customWidth="1"/>
    <col min="4249" max="4249" width="13" style="8" customWidth="1"/>
    <col min="4250" max="4250" width="14.375" style="8" customWidth="1"/>
    <col min="4251" max="4251" width="0" style="8" hidden="1" customWidth="1"/>
    <col min="4252" max="4267" width="8.125" style="8" customWidth="1"/>
    <col min="4268" max="4268" width="8.75" style="8" customWidth="1"/>
    <col min="4269" max="4269" width="0" style="8" hidden="1" customWidth="1"/>
    <col min="4270" max="4277" width="16.5" style="8" customWidth="1"/>
    <col min="4278" max="4284" width="19.625" style="8" customWidth="1"/>
    <col min="4285" max="4285" width="0" style="8" hidden="1" customWidth="1"/>
    <col min="4286" max="4299" width="8.625" style="8" customWidth="1"/>
    <col min="4300" max="4300" width="10.125" style="8" customWidth="1"/>
    <col min="4301" max="4301" width="0" style="8" hidden="1" customWidth="1"/>
    <col min="4302" max="4309" width="12.625" style="8" customWidth="1"/>
    <col min="4310" max="4310" width="9.125" style="8" customWidth="1"/>
    <col min="4311" max="4311" width="10.75" style="8" customWidth="1"/>
    <col min="4312" max="4312" width="10.375" style="8" customWidth="1"/>
    <col min="4313" max="4313" width="0" style="8" hidden="1" customWidth="1"/>
    <col min="4314" max="4314" width="11.625" style="8" customWidth="1"/>
    <col min="4315" max="4316" width="9.125" style="8" customWidth="1"/>
    <col min="4317" max="4318" width="10.75" style="8" customWidth="1"/>
    <col min="4319" max="4320" width="12.125" style="8" customWidth="1"/>
    <col min="4321" max="4321" width="10.625" style="8" customWidth="1"/>
    <col min="4322" max="4322" width="13" style="8" customWidth="1"/>
    <col min="4323" max="4323" width="12.625" style="8" customWidth="1"/>
    <col min="4324" max="4324" width="10.625" style="8" customWidth="1"/>
    <col min="4325" max="4325" width="14.875" style="8" customWidth="1"/>
    <col min="4326" max="4326" width="0" style="8" hidden="1" customWidth="1"/>
    <col min="4327" max="4345" width="6.5" style="8" customWidth="1"/>
    <col min="4346" max="4346" width="6.625" style="8" customWidth="1"/>
    <col min="4347" max="4347" width="0" style="8" hidden="1" customWidth="1"/>
    <col min="4348" max="4351" width="13" style="8" customWidth="1"/>
    <col min="4352" max="4354" width="13.375" style="8" customWidth="1"/>
    <col min="4355" max="4355" width="13.5" style="8" customWidth="1"/>
    <col min="4356" max="4356" width="13.75" style="8" customWidth="1"/>
    <col min="4357" max="4357" width="14" style="8" customWidth="1"/>
    <col min="4358" max="4358" width="0" style="8" hidden="1" customWidth="1"/>
    <col min="4359" max="4359" width="9.625" style="8" customWidth="1"/>
    <col min="4360" max="4360" width="14" style="8" customWidth="1"/>
    <col min="4361" max="4369" width="13" style="8" customWidth="1"/>
    <col min="4370" max="4421" width="9" style="8"/>
    <col min="4422" max="4422" width="11.625" style="8" customWidth="1"/>
    <col min="4423" max="4424" width="13.125" style="8" customWidth="1"/>
    <col min="4425" max="4427" width="11.625" style="8" customWidth="1"/>
    <col min="4428" max="4428" width="12.875" style="8" customWidth="1"/>
    <col min="4429" max="4431" width="11.625" style="8" customWidth="1"/>
    <col min="4432" max="4433" width="12.5" style="8" customWidth="1"/>
    <col min="4434" max="4434" width="0" style="8" hidden="1" customWidth="1"/>
    <col min="4435" max="4435" width="12.25" style="8" customWidth="1"/>
    <col min="4436" max="4436" width="10" style="8" customWidth="1"/>
    <col min="4437" max="4438" width="9.5" style="8" customWidth="1"/>
    <col min="4439" max="4439" width="9.375" style="8" customWidth="1"/>
    <col min="4440" max="4440" width="8.5" style="8" customWidth="1"/>
    <col min="4441" max="4441" width="8.625" style="8" customWidth="1"/>
    <col min="4442" max="4442" width="10" style="8" customWidth="1"/>
    <col min="4443" max="4443" width="9.875" style="8" customWidth="1"/>
    <col min="4444" max="4444" width="7.75" style="8" customWidth="1"/>
    <col min="4445" max="4445" width="10.625" style="8" customWidth="1"/>
    <col min="4446" max="4446" width="10.5" style="8" customWidth="1"/>
    <col min="4447" max="4447" width="11.625" style="8" customWidth="1"/>
    <col min="4448" max="4448" width="9.125" style="8" customWidth="1"/>
    <col min="4449" max="4449" width="10.375" style="8" customWidth="1"/>
    <col min="4450" max="4450" width="11.25" style="8" customWidth="1"/>
    <col min="4451" max="4451" width="10.875" style="8" customWidth="1"/>
    <col min="4452" max="4452" width="8" style="8" customWidth="1"/>
    <col min="4453" max="4453" width="10.625" style="8" customWidth="1"/>
    <col min="4454" max="4454" width="10.375" style="8" customWidth="1"/>
    <col min="4455" max="4455" width="9.625" style="8" customWidth="1"/>
    <col min="4456" max="4456" width="11.625" style="8" customWidth="1"/>
    <col min="4457" max="4458" width="11.125" style="8" customWidth="1"/>
    <col min="4459" max="4460" width="11.5" style="8" customWidth="1"/>
    <col min="4461" max="4461" width="12.875" style="8" customWidth="1"/>
    <col min="4462" max="4485" width="5.625" style="8" customWidth="1"/>
    <col min="4486" max="4486" width="6.75" style="8" customWidth="1"/>
    <col min="4487" max="4487" width="0" style="8" hidden="1" customWidth="1"/>
    <col min="4488" max="4488" width="15" style="8" customWidth="1"/>
    <col min="4489" max="4491" width="14.375" style="8" customWidth="1"/>
    <col min="4492" max="4492" width="15.625" style="8" customWidth="1"/>
    <col min="4493" max="4493" width="16" style="8" customWidth="1"/>
    <col min="4494" max="4494" width="14.375" style="8" customWidth="1"/>
    <col min="4495" max="4495" width="15.5" style="8" customWidth="1"/>
    <col min="4496" max="4496" width="15.375" style="8" customWidth="1"/>
    <col min="4497" max="4497" width="15" style="8" customWidth="1"/>
    <col min="4498" max="4498" width="15.125" style="8" customWidth="1"/>
    <col min="4499" max="4499" width="14.75" style="8" customWidth="1"/>
    <col min="4500" max="4500" width="15.375" style="8" customWidth="1"/>
    <col min="4501" max="4501" width="13.125" style="8" customWidth="1"/>
    <col min="4502" max="4502" width="13" style="8" customWidth="1"/>
    <col min="4503" max="4503" width="12.25" style="8" customWidth="1"/>
    <col min="4504" max="4504" width="12.875" style="8" customWidth="1"/>
    <col min="4505" max="4505" width="13" style="8" customWidth="1"/>
    <col min="4506" max="4506" width="14.375" style="8" customWidth="1"/>
    <col min="4507" max="4507" width="0" style="8" hidden="1" customWidth="1"/>
    <col min="4508" max="4523" width="8.125" style="8" customWidth="1"/>
    <col min="4524" max="4524" width="8.75" style="8" customWidth="1"/>
    <col min="4525" max="4525" width="0" style="8" hidden="1" customWidth="1"/>
    <col min="4526" max="4533" width="16.5" style="8" customWidth="1"/>
    <col min="4534" max="4540" width="19.625" style="8" customWidth="1"/>
    <col min="4541" max="4541" width="0" style="8" hidden="1" customWidth="1"/>
    <col min="4542" max="4555" width="8.625" style="8" customWidth="1"/>
    <col min="4556" max="4556" width="10.125" style="8" customWidth="1"/>
    <col min="4557" max="4557" width="0" style="8" hidden="1" customWidth="1"/>
    <col min="4558" max="4565" width="12.625" style="8" customWidth="1"/>
    <col min="4566" max="4566" width="9.125" style="8" customWidth="1"/>
    <col min="4567" max="4567" width="10.75" style="8" customWidth="1"/>
    <col min="4568" max="4568" width="10.375" style="8" customWidth="1"/>
    <col min="4569" max="4569" width="0" style="8" hidden="1" customWidth="1"/>
    <col min="4570" max="4570" width="11.625" style="8" customWidth="1"/>
    <col min="4571" max="4572" width="9.125" style="8" customWidth="1"/>
    <col min="4573" max="4574" width="10.75" style="8" customWidth="1"/>
    <col min="4575" max="4576" width="12.125" style="8" customWidth="1"/>
    <col min="4577" max="4577" width="10.625" style="8" customWidth="1"/>
    <col min="4578" max="4578" width="13" style="8" customWidth="1"/>
    <col min="4579" max="4579" width="12.625" style="8" customWidth="1"/>
    <col min="4580" max="4580" width="10.625" style="8" customWidth="1"/>
    <col min="4581" max="4581" width="14.875" style="8" customWidth="1"/>
    <col min="4582" max="4582" width="0" style="8" hidden="1" customWidth="1"/>
    <col min="4583" max="4601" width="6.5" style="8" customWidth="1"/>
    <col min="4602" max="4602" width="6.625" style="8" customWidth="1"/>
    <col min="4603" max="4603" width="0" style="8" hidden="1" customWidth="1"/>
    <col min="4604" max="4607" width="13" style="8" customWidth="1"/>
    <col min="4608" max="4610" width="13.375" style="8" customWidth="1"/>
    <col min="4611" max="4611" width="13.5" style="8" customWidth="1"/>
    <col min="4612" max="4612" width="13.75" style="8" customWidth="1"/>
    <col min="4613" max="4613" width="14" style="8" customWidth="1"/>
    <col min="4614" max="4614" width="0" style="8" hidden="1" customWidth="1"/>
    <col min="4615" max="4615" width="9.625" style="8" customWidth="1"/>
    <col min="4616" max="4616" width="14" style="8" customWidth="1"/>
    <col min="4617" max="4625" width="13" style="8" customWidth="1"/>
    <col min="4626" max="4677" width="9" style="8"/>
    <col min="4678" max="4678" width="11.625" style="8" customWidth="1"/>
    <col min="4679" max="4680" width="13.125" style="8" customWidth="1"/>
    <col min="4681" max="4683" width="11.625" style="8" customWidth="1"/>
    <col min="4684" max="4684" width="12.875" style="8" customWidth="1"/>
    <col min="4685" max="4687" width="11.625" style="8" customWidth="1"/>
    <col min="4688" max="4689" width="12.5" style="8" customWidth="1"/>
    <col min="4690" max="4690" width="0" style="8" hidden="1" customWidth="1"/>
    <col min="4691" max="4691" width="12.25" style="8" customWidth="1"/>
    <col min="4692" max="4692" width="10" style="8" customWidth="1"/>
    <col min="4693" max="4694" width="9.5" style="8" customWidth="1"/>
    <col min="4695" max="4695" width="9.375" style="8" customWidth="1"/>
    <col min="4696" max="4696" width="8.5" style="8" customWidth="1"/>
    <col min="4697" max="4697" width="8.625" style="8" customWidth="1"/>
    <col min="4698" max="4698" width="10" style="8" customWidth="1"/>
    <col min="4699" max="4699" width="9.875" style="8" customWidth="1"/>
    <col min="4700" max="4700" width="7.75" style="8" customWidth="1"/>
    <col min="4701" max="4701" width="10.625" style="8" customWidth="1"/>
    <col min="4702" max="4702" width="10.5" style="8" customWidth="1"/>
    <col min="4703" max="4703" width="11.625" style="8" customWidth="1"/>
    <col min="4704" max="4704" width="9.125" style="8" customWidth="1"/>
    <col min="4705" max="4705" width="10.375" style="8" customWidth="1"/>
    <col min="4706" max="4706" width="11.25" style="8" customWidth="1"/>
    <col min="4707" max="4707" width="10.875" style="8" customWidth="1"/>
    <col min="4708" max="4708" width="8" style="8" customWidth="1"/>
    <col min="4709" max="4709" width="10.625" style="8" customWidth="1"/>
    <col min="4710" max="4710" width="10.375" style="8" customWidth="1"/>
    <col min="4711" max="4711" width="9.625" style="8" customWidth="1"/>
    <col min="4712" max="4712" width="11.625" style="8" customWidth="1"/>
    <col min="4713" max="4714" width="11.125" style="8" customWidth="1"/>
    <col min="4715" max="4716" width="11.5" style="8" customWidth="1"/>
    <col min="4717" max="4717" width="12.875" style="8" customWidth="1"/>
    <col min="4718" max="4741" width="5.625" style="8" customWidth="1"/>
    <col min="4742" max="4742" width="6.75" style="8" customWidth="1"/>
    <col min="4743" max="4743" width="0" style="8" hidden="1" customWidth="1"/>
    <col min="4744" max="4744" width="15" style="8" customWidth="1"/>
    <col min="4745" max="4747" width="14.375" style="8" customWidth="1"/>
    <col min="4748" max="4748" width="15.625" style="8" customWidth="1"/>
    <col min="4749" max="4749" width="16" style="8" customWidth="1"/>
    <col min="4750" max="4750" width="14.375" style="8" customWidth="1"/>
    <col min="4751" max="4751" width="15.5" style="8" customWidth="1"/>
    <col min="4752" max="4752" width="15.375" style="8" customWidth="1"/>
    <col min="4753" max="4753" width="15" style="8" customWidth="1"/>
    <col min="4754" max="4754" width="15.125" style="8" customWidth="1"/>
    <col min="4755" max="4755" width="14.75" style="8" customWidth="1"/>
    <col min="4756" max="4756" width="15.375" style="8" customWidth="1"/>
    <col min="4757" max="4757" width="13.125" style="8" customWidth="1"/>
    <col min="4758" max="4758" width="13" style="8" customWidth="1"/>
    <col min="4759" max="4759" width="12.25" style="8" customWidth="1"/>
    <col min="4760" max="4760" width="12.875" style="8" customWidth="1"/>
    <col min="4761" max="4761" width="13" style="8" customWidth="1"/>
    <col min="4762" max="4762" width="14.375" style="8" customWidth="1"/>
    <col min="4763" max="4763" width="0" style="8" hidden="1" customWidth="1"/>
    <col min="4764" max="4779" width="8.125" style="8" customWidth="1"/>
    <col min="4780" max="4780" width="8.75" style="8" customWidth="1"/>
    <col min="4781" max="4781" width="0" style="8" hidden="1" customWidth="1"/>
    <col min="4782" max="4789" width="16.5" style="8" customWidth="1"/>
    <col min="4790" max="4796" width="19.625" style="8" customWidth="1"/>
    <col min="4797" max="4797" width="0" style="8" hidden="1" customWidth="1"/>
    <col min="4798" max="4811" width="8.625" style="8" customWidth="1"/>
    <col min="4812" max="4812" width="10.125" style="8" customWidth="1"/>
    <col min="4813" max="4813" width="0" style="8" hidden="1" customWidth="1"/>
    <col min="4814" max="4821" width="12.625" style="8" customWidth="1"/>
    <col min="4822" max="4822" width="9.125" style="8" customWidth="1"/>
    <col min="4823" max="4823" width="10.75" style="8" customWidth="1"/>
    <col min="4824" max="4824" width="10.375" style="8" customWidth="1"/>
    <col min="4825" max="4825" width="0" style="8" hidden="1" customWidth="1"/>
    <col min="4826" max="4826" width="11.625" style="8" customWidth="1"/>
    <col min="4827" max="4828" width="9.125" style="8" customWidth="1"/>
    <col min="4829" max="4830" width="10.75" style="8" customWidth="1"/>
    <col min="4831" max="4832" width="12.125" style="8" customWidth="1"/>
    <col min="4833" max="4833" width="10.625" style="8" customWidth="1"/>
    <col min="4834" max="4834" width="13" style="8" customWidth="1"/>
    <col min="4835" max="4835" width="12.625" style="8" customWidth="1"/>
    <col min="4836" max="4836" width="10.625" style="8" customWidth="1"/>
    <col min="4837" max="4837" width="14.875" style="8" customWidth="1"/>
    <col min="4838" max="4838" width="0" style="8" hidden="1" customWidth="1"/>
    <col min="4839" max="4857" width="6.5" style="8" customWidth="1"/>
    <col min="4858" max="4858" width="6.625" style="8" customWidth="1"/>
    <col min="4859" max="4859" width="0" style="8" hidden="1" customWidth="1"/>
    <col min="4860" max="4863" width="13" style="8" customWidth="1"/>
    <col min="4864" max="4866" width="13.375" style="8" customWidth="1"/>
    <col min="4867" max="4867" width="13.5" style="8" customWidth="1"/>
    <col min="4868" max="4868" width="13.75" style="8" customWidth="1"/>
    <col min="4869" max="4869" width="14" style="8" customWidth="1"/>
    <col min="4870" max="4870" width="0" style="8" hidden="1" customWidth="1"/>
    <col min="4871" max="4871" width="9.625" style="8" customWidth="1"/>
    <col min="4872" max="4872" width="14" style="8" customWidth="1"/>
    <col min="4873" max="4881" width="13" style="8" customWidth="1"/>
    <col min="4882" max="4933" width="9" style="8"/>
    <col min="4934" max="4934" width="11.625" style="8" customWidth="1"/>
    <col min="4935" max="4936" width="13.125" style="8" customWidth="1"/>
    <col min="4937" max="4939" width="11.625" style="8" customWidth="1"/>
    <col min="4940" max="4940" width="12.875" style="8" customWidth="1"/>
    <col min="4941" max="4943" width="11.625" style="8" customWidth="1"/>
    <col min="4944" max="4945" width="12.5" style="8" customWidth="1"/>
    <col min="4946" max="4946" width="0" style="8" hidden="1" customWidth="1"/>
    <col min="4947" max="4947" width="12.25" style="8" customWidth="1"/>
    <col min="4948" max="4948" width="10" style="8" customWidth="1"/>
    <col min="4949" max="4950" width="9.5" style="8" customWidth="1"/>
    <col min="4951" max="4951" width="9.375" style="8" customWidth="1"/>
    <col min="4952" max="4952" width="8.5" style="8" customWidth="1"/>
    <col min="4953" max="4953" width="8.625" style="8" customWidth="1"/>
    <col min="4954" max="4954" width="10" style="8" customWidth="1"/>
    <col min="4955" max="4955" width="9.875" style="8" customWidth="1"/>
    <col min="4956" max="4956" width="7.75" style="8" customWidth="1"/>
    <col min="4957" max="4957" width="10.625" style="8" customWidth="1"/>
    <col min="4958" max="4958" width="10.5" style="8" customWidth="1"/>
    <col min="4959" max="4959" width="11.625" style="8" customWidth="1"/>
    <col min="4960" max="4960" width="9.125" style="8" customWidth="1"/>
    <col min="4961" max="4961" width="10.375" style="8" customWidth="1"/>
    <col min="4962" max="4962" width="11.25" style="8" customWidth="1"/>
    <col min="4963" max="4963" width="10.875" style="8" customWidth="1"/>
    <col min="4964" max="4964" width="8" style="8" customWidth="1"/>
    <col min="4965" max="4965" width="10.625" style="8" customWidth="1"/>
    <col min="4966" max="4966" width="10.375" style="8" customWidth="1"/>
    <col min="4967" max="4967" width="9.625" style="8" customWidth="1"/>
    <col min="4968" max="4968" width="11.625" style="8" customWidth="1"/>
    <col min="4969" max="4970" width="11.125" style="8" customWidth="1"/>
    <col min="4971" max="4972" width="11.5" style="8" customWidth="1"/>
    <col min="4973" max="4973" width="12.875" style="8" customWidth="1"/>
    <col min="4974" max="4997" width="5.625" style="8" customWidth="1"/>
    <col min="4998" max="4998" width="6.75" style="8" customWidth="1"/>
    <col min="4999" max="4999" width="0" style="8" hidden="1" customWidth="1"/>
    <col min="5000" max="5000" width="15" style="8" customWidth="1"/>
    <col min="5001" max="5003" width="14.375" style="8" customWidth="1"/>
    <col min="5004" max="5004" width="15.625" style="8" customWidth="1"/>
    <col min="5005" max="5005" width="16" style="8" customWidth="1"/>
    <col min="5006" max="5006" width="14.375" style="8" customWidth="1"/>
    <col min="5007" max="5007" width="15.5" style="8" customWidth="1"/>
    <col min="5008" max="5008" width="15.375" style="8" customWidth="1"/>
    <col min="5009" max="5009" width="15" style="8" customWidth="1"/>
    <col min="5010" max="5010" width="15.125" style="8" customWidth="1"/>
    <col min="5011" max="5011" width="14.75" style="8" customWidth="1"/>
    <col min="5012" max="5012" width="15.375" style="8" customWidth="1"/>
    <col min="5013" max="5013" width="13.125" style="8" customWidth="1"/>
    <col min="5014" max="5014" width="13" style="8" customWidth="1"/>
    <col min="5015" max="5015" width="12.25" style="8" customWidth="1"/>
    <col min="5016" max="5016" width="12.875" style="8" customWidth="1"/>
    <col min="5017" max="5017" width="13" style="8" customWidth="1"/>
    <col min="5018" max="5018" width="14.375" style="8" customWidth="1"/>
    <col min="5019" max="5019" width="0" style="8" hidden="1" customWidth="1"/>
    <col min="5020" max="5035" width="8.125" style="8" customWidth="1"/>
    <col min="5036" max="5036" width="8.75" style="8" customWidth="1"/>
    <col min="5037" max="5037" width="0" style="8" hidden="1" customWidth="1"/>
    <col min="5038" max="5045" width="16.5" style="8" customWidth="1"/>
    <col min="5046" max="5052" width="19.625" style="8" customWidth="1"/>
    <col min="5053" max="5053" width="0" style="8" hidden="1" customWidth="1"/>
    <col min="5054" max="5067" width="8.625" style="8" customWidth="1"/>
    <col min="5068" max="5068" width="10.125" style="8" customWidth="1"/>
    <col min="5069" max="5069" width="0" style="8" hidden="1" customWidth="1"/>
    <col min="5070" max="5077" width="12.625" style="8" customWidth="1"/>
    <col min="5078" max="5078" width="9.125" style="8" customWidth="1"/>
    <col min="5079" max="5079" width="10.75" style="8" customWidth="1"/>
    <col min="5080" max="5080" width="10.375" style="8" customWidth="1"/>
    <col min="5081" max="5081" width="0" style="8" hidden="1" customWidth="1"/>
    <col min="5082" max="5082" width="11.625" style="8" customWidth="1"/>
    <col min="5083" max="5084" width="9.125" style="8" customWidth="1"/>
    <col min="5085" max="5086" width="10.75" style="8" customWidth="1"/>
    <col min="5087" max="5088" width="12.125" style="8" customWidth="1"/>
    <col min="5089" max="5089" width="10.625" style="8" customWidth="1"/>
    <col min="5090" max="5090" width="13" style="8" customWidth="1"/>
    <col min="5091" max="5091" width="12.625" style="8" customWidth="1"/>
    <col min="5092" max="5092" width="10.625" style="8" customWidth="1"/>
    <col min="5093" max="5093" width="14.875" style="8" customWidth="1"/>
    <col min="5094" max="5094" width="0" style="8" hidden="1" customWidth="1"/>
    <col min="5095" max="5113" width="6.5" style="8" customWidth="1"/>
    <col min="5114" max="5114" width="6.625" style="8" customWidth="1"/>
    <col min="5115" max="5115" width="0" style="8" hidden="1" customWidth="1"/>
    <col min="5116" max="5119" width="13" style="8" customWidth="1"/>
    <col min="5120" max="5122" width="13.375" style="8" customWidth="1"/>
    <col min="5123" max="5123" width="13.5" style="8" customWidth="1"/>
    <col min="5124" max="5124" width="13.75" style="8" customWidth="1"/>
    <col min="5125" max="5125" width="14" style="8" customWidth="1"/>
    <col min="5126" max="5126" width="0" style="8" hidden="1" customWidth="1"/>
    <col min="5127" max="5127" width="9.625" style="8" customWidth="1"/>
    <col min="5128" max="5128" width="14" style="8" customWidth="1"/>
    <col min="5129" max="5137" width="13" style="8" customWidth="1"/>
    <col min="5138" max="5189" width="9" style="8"/>
    <col min="5190" max="5190" width="11.625" style="8" customWidth="1"/>
    <col min="5191" max="5192" width="13.125" style="8" customWidth="1"/>
    <col min="5193" max="5195" width="11.625" style="8" customWidth="1"/>
    <col min="5196" max="5196" width="12.875" style="8" customWidth="1"/>
    <col min="5197" max="5199" width="11.625" style="8" customWidth="1"/>
    <col min="5200" max="5201" width="12.5" style="8" customWidth="1"/>
    <col min="5202" max="5202" width="0" style="8" hidden="1" customWidth="1"/>
    <col min="5203" max="5203" width="12.25" style="8" customWidth="1"/>
    <col min="5204" max="5204" width="10" style="8" customWidth="1"/>
    <col min="5205" max="5206" width="9.5" style="8" customWidth="1"/>
    <col min="5207" max="5207" width="9.375" style="8" customWidth="1"/>
    <col min="5208" max="5208" width="8.5" style="8" customWidth="1"/>
    <col min="5209" max="5209" width="8.625" style="8" customWidth="1"/>
    <col min="5210" max="5210" width="10" style="8" customWidth="1"/>
    <col min="5211" max="5211" width="9.875" style="8" customWidth="1"/>
    <col min="5212" max="5212" width="7.75" style="8" customWidth="1"/>
    <col min="5213" max="5213" width="10.625" style="8" customWidth="1"/>
    <col min="5214" max="5214" width="10.5" style="8" customWidth="1"/>
    <col min="5215" max="5215" width="11.625" style="8" customWidth="1"/>
    <col min="5216" max="5216" width="9.125" style="8" customWidth="1"/>
    <col min="5217" max="5217" width="10.375" style="8" customWidth="1"/>
    <col min="5218" max="5218" width="11.25" style="8" customWidth="1"/>
    <col min="5219" max="5219" width="10.875" style="8" customWidth="1"/>
    <col min="5220" max="5220" width="8" style="8" customWidth="1"/>
    <col min="5221" max="5221" width="10.625" style="8" customWidth="1"/>
    <col min="5222" max="5222" width="10.375" style="8" customWidth="1"/>
    <col min="5223" max="5223" width="9.625" style="8" customWidth="1"/>
    <col min="5224" max="5224" width="11.625" style="8" customWidth="1"/>
    <col min="5225" max="5226" width="11.125" style="8" customWidth="1"/>
    <col min="5227" max="5228" width="11.5" style="8" customWidth="1"/>
    <col min="5229" max="5229" width="12.875" style="8" customWidth="1"/>
    <col min="5230" max="5253" width="5.625" style="8" customWidth="1"/>
    <col min="5254" max="5254" width="6.75" style="8" customWidth="1"/>
    <col min="5255" max="5255" width="0" style="8" hidden="1" customWidth="1"/>
    <col min="5256" max="5256" width="15" style="8" customWidth="1"/>
    <col min="5257" max="5259" width="14.375" style="8" customWidth="1"/>
    <col min="5260" max="5260" width="15.625" style="8" customWidth="1"/>
    <col min="5261" max="5261" width="16" style="8" customWidth="1"/>
    <col min="5262" max="5262" width="14.375" style="8" customWidth="1"/>
    <col min="5263" max="5263" width="15.5" style="8" customWidth="1"/>
    <col min="5264" max="5264" width="15.375" style="8" customWidth="1"/>
    <col min="5265" max="5265" width="15" style="8" customWidth="1"/>
    <col min="5266" max="5266" width="15.125" style="8" customWidth="1"/>
    <col min="5267" max="5267" width="14.75" style="8" customWidth="1"/>
    <col min="5268" max="5268" width="15.375" style="8" customWidth="1"/>
    <col min="5269" max="5269" width="13.125" style="8" customWidth="1"/>
    <col min="5270" max="5270" width="13" style="8" customWidth="1"/>
    <col min="5271" max="5271" width="12.25" style="8" customWidth="1"/>
    <col min="5272" max="5272" width="12.875" style="8" customWidth="1"/>
    <col min="5273" max="5273" width="13" style="8" customWidth="1"/>
    <col min="5274" max="5274" width="14.375" style="8" customWidth="1"/>
    <col min="5275" max="5275" width="0" style="8" hidden="1" customWidth="1"/>
    <col min="5276" max="5291" width="8.125" style="8" customWidth="1"/>
    <col min="5292" max="5292" width="8.75" style="8" customWidth="1"/>
    <col min="5293" max="5293" width="0" style="8" hidden="1" customWidth="1"/>
    <col min="5294" max="5301" width="16.5" style="8" customWidth="1"/>
    <col min="5302" max="5308" width="19.625" style="8" customWidth="1"/>
    <col min="5309" max="5309" width="0" style="8" hidden="1" customWidth="1"/>
    <col min="5310" max="5323" width="8.625" style="8" customWidth="1"/>
    <col min="5324" max="5324" width="10.125" style="8" customWidth="1"/>
    <col min="5325" max="5325" width="0" style="8" hidden="1" customWidth="1"/>
    <col min="5326" max="5333" width="12.625" style="8" customWidth="1"/>
    <col min="5334" max="5334" width="9.125" style="8" customWidth="1"/>
    <col min="5335" max="5335" width="10.75" style="8" customWidth="1"/>
    <col min="5336" max="5336" width="10.375" style="8" customWidth="1"/>
    <col min="5337" max="5337" width="0" style="8" hidden="1" customWidth="1"/>
    <col min="5338" max="5338" width="11.625" style="8" customWidth="1"/>
    <col min="5339" max="5340" width="9.125" style="8" customWidth="1"/>
    <col min="5341" max="5342" width="10.75" style="8" customWidth="1"/>
    <col min="5343" max="5344" width="12.125" style="8" customWidth="1"/>
    <col min="5345" max="5345" width="10.625" style="8" customWidth="1"/>
    <col min="5346" max="5346" width="13" style="8" customWidth="1"/>
    <col min="5347" max="5347" width="12.625" style="8" customWidth="1"/>
    <col min="5348" max="5348" width="10.625" style="8" customWidth="1"/>
    <col min="5349" max="5349" width="14.875" style="8" customWidth="1"/>
    <col min="5350" max="5350" width="0" style="8" hidden="1" customWidth="1"/>
    <col min="5351" max="5369" width="6.5" style="8" customWidth="1"/>
    <col min="5370" max="5370" width="6.625" style="8" customWidth="1"/>
    <col min="5371" max="5371" width="0" style="8" hidden="1" customWidth="1"/>
    <col min="5372" max="5375" width="13" style="8" customWidth="1"/>
    <col min="5376" max="5378" width="13.375" style="8" customWidth="1"/>
    <col min="5379" max="5379" width="13.5" style="8" customWidth="1"/>
    <col min="5380" max="5380" width="13.75" style="8" customWidth="1"/>
    <col min="5381" max="5381" width="14" style="8" customWidth="1"/>
    <col min="5382" max="5382" width="0" style="8" hidden="1" customWidth="1"/>
    <col min="5383" max="5383" width="9.625" style="8" customWidth="1"/>
    <col min="5384" max="5384" width="14" style="8" customWidth="1"/>
    <col min="5385" max="5393" width="13" style="8" customWidth="1"/>
    <col min="5394" max="5445" width="9" style="8"/>
    <col min="5446" max="5446" width="11.625" style="8" customWidth="1"/>
    <col min="5447" max="5448" width="13.125" style="8" customWidth="1"/>
    <col min="5449" max="5451" width="11.625" style="8" customWidth="1"/>
    <col min="5452" max="5452" width="12.875" style="8" customWidth="1"/>
    <col min="5453" max="5455" width="11.625" style="8" customWidth="1"/>
    <col min="5456" max="5457" width="12.5" style="8" customWidth="1"/>
    <col min="5458" max="5458" width="0" style="8" hidden="1" customWidth="1"/>
    <col min="5459" max="5459" width="12.25" style="8" customWidth="1"/>
    <col min="5460" max="5460" width="10" style="8" customWidth="1"/>
    <col min="5461" max="5462" width="9.5" style="8" customWidth="1"/>
    <col min="5463" max="5463" width="9.375" style="8" customWidth="1"/>
    <col min="5464" max="5464" width="8.5" style="8" customWidth="1"/>
    <col min="5465" max="5465" width="8.625" style="8" customWidth="1"/>
    <col min="5466" max="5466" width="10" style="8" customWidth="1"/>
    <col min="5467" max="5467" width="9.875" style="8" customWidth="1"/>
    <col min="5468" max="5468" width="7.75" style="8" customWidth="1"/>
    <col min="5469" max="5469" width="10.625" style="8" customWidth="1"/>
    <col min="5470" max="5470" width="10.5" style="8" customWidth="1"/>
    <col min="5471" max="5471" width="11.625" style="8" customWidth="1"/>
    <col min="5472" max="5472" width="9.125" style="8" customWidth="1"/>
    <col min="5473" max="5473" width="10.375" style="8" customWidth="1"/>
    <col min="5474" max="5474" width="11.25" style="8" customWidth="1"/>
    <col min="5475" max="5475" width="10.875" style="8" customWidth="1"/>
    <col min="5476" max="5476" width="8" style="8" customWidth="1"/>
    <col min="5477" max="5477" width="10.625" style="8" customWidth="1"/>
    <col min="5478" max="5478" width="10.375" style="8" customWidth="1"/>
    <col min="5479" max="5479" width="9.625" style="8" customWidth="1"/>
    <col min="5480" max="5480" width="11.625" style="8" customWidth="1"/>
    <col min="5481" max="5482" width="11.125" style="8" customWidth="1"/>
    <col min="5483" max="5484" width="11.5" style="8" customWidth="1"/>
    <col min="5485" max="5485" width="12.875" style="8" customWidth="1"/>
    <col min="5486" max="5509" width="5.625" style="8" customWidth="1"/>
    <col min="5510" max="5510" width="6.75" style="8" customWidth="1"/>
    <col min="5511" max="5511" width="0" style="8" hidden="1" customWidth="1"/>
    <col min="5512" max="5512" width="15" style="8" customWidth="1"/>
    <col min="5513" max="5515" width="14.375" style="8" customWidth="1"/>
    <col min="5516" max="5516" width="15.625" style="8" customWidth="1"/>
    <col min="5517" max="5517" width="16" style="8" customWidth="1"/>
    <col min="5518" max="5518" width="14.375" style="8" customWidth="1"/>
    <col min="5519" max="5519" width="15.5" style="8" customWidth="1"/>
    <col min="5520" max="5520" width="15.375" style="8" customWidth="1"/>
    <col min="5521" max="5521" width="15" style="8" customWidth="1"/>
    <col min="5522" max="5522" width="15.125" style="8" customWidth="1"/>
    <col min="5523" max="5523" width="14.75" style="8" customWidth="1"/>
    <col min="5524" max="5524" width="15.375" style="8" customWidth="1"/>
    <col min="5525" max="5525" width="13.125" style="8" customWidth="1"/>
    <col min="5526" max="5526" width="13" style="8" customWidth="1"/>
    <col min="5527" max="5527" width="12.25" style="8" customWidth="1"/>
    <col min="5528" max="5528" width="12.875" style="8" customWidth="1"/>
    <col min="5529" max="5529" width="13" style="8" customWidth="1"/>
    <col min="5530" max="5530" width="14.375" style="8" customWidth="1"/>
    <col min="5531" max="5531" width="0" style="8" hidden="1" customWidth="1"/>
    <col min="5532" max="5547" width="8.125" style="8" customWidth="1"/>
    <col min="5548" max="5548" width="8.75" style="8" customWidth="1"/>
    <col min="5549" max="5549" width="0" style="8" hidden="1" customWidth="1"/>
    <col min="5550" max="5557" width="16.5" style="8" customWidth="1"/>
    <col min="5558" max="5564" width="19.625" style="8" customWidth="1"/>
    <col min="5565" max="5565" width="0" style="8" hidden="1" customWidth="1"/>
    <col min="5566" max="5579" width="8.625" style="8" customWidth="1"/>
    <col min="5580" max="5580" width="10.125" style="8" customWidth="1"/>
    <col min="5581" max="5581" width="0" style="8" hidden="1" customWidth="1"/>
    <col min="5582" max="5589" width="12.625" style="8" customWidth="1"/>
    <col min="5590" max="5590" width="9.125" style="8" customWidth="1"/>
    <col min="5591" max="5591" width="10.75" style="8" customWidth="1"/>
    <col min="5592" max="5592" width="10.375" style="8" customWidth="1"/>
    <col min="5593" max="5593" width="0" style="8" hidden="1" customWidth="1"/>
    <col min="5594" max="5594" width="11.625" style="8" customWidth="1"/>
    <col min="5595" max="5596" width="9.125" style="8" customWidth="1"/>
    <col min="5597" max="5598" width="10.75" style="8" customWidth="1"/>
    <col min="5599" max="5600" width="12.125" style="8" customWidth="1"/>
    <col min="5601" max="5601" width="10.625" style="8" customWidth="1"/>
    <col min="5602" max="5602" width="13" style="8" customWidth="1"/>
    <col min="5603" max="5603" width="12.625" style="8" customWidth="1"/>
    <col min="5604" max="5604" width="10.625" style="8" customWidth="1"/>
    <col min="5605" max="5605" width="14.875" style="8" customWidth="1"/>
    <col min="5606" max="5606" width="0" style="8" hidden="1" customWidth="1"/>
    <col min="5607" max="5625" width="6.5" style="8" customWidth="1"/>
    <col min="5626" max="5626" width="6.625" style="8" customWidth="1"/>
    <col min="5627" max="5627" width="0" style="8" hidden="1" customWidth="1"/>
    <col min="5628" max="5631" width="13" style="8" customWidth="1"/>
    <col min="5632" max="5634" width="13.375" style="8" customWidth="1"/>
    <col min="5635" max="5635" width="13.5" style="8" customWidth="1"/>
    <col min="5636" max="5636" width="13.75" style="8" customWidth="1"/>
    <col min="5637" max="5637" width="14" style="8" customWidth="1"/>
    <col min="5638" max="5638" width="0" style="8" hidden="1" customWidth="1"/>
    <col min="5639" max="5639" width="9.625" style="8" customWidth="1"/>
    <col min="5640" max="5640" width="14" style="8" customWidth="1"/>
    <col min="5641" max="5649" width="13" style="8" customWidth="1"/>
    <col min="5650" max="5701" width="9" style="8"/>
    <col min="5702" max="5702" width="11.625" style="8" customWidth="1"/>
    <col min="5703" max="5704" width="13.125" style="8" customWidth="1"/>
    <col min="5705" max="5707" width="11.625" style="8" customWidth="1"/>
    <col min="5708" max="5708" width="12.875" style="8" customWidth="1"/>
    <col min="5709" max="5711" width="11.625" style="8" customWidth="1"/>
    <col min="5712" max="5713" width="12.5" style="8" customWidth="1"/>
    <col min="5714" max="5714" width="0" style="8" hidden="1" customWidth="1"/>
    <col min="5715" max="5715" width="12.25" style="8" customWidth="1"/>
    <col min="5716" max="5716" width="10" style="8" customWidth="1"/>
    <col min="5717" max="5718" width="9.5" style="8" customWidth="1"/>
    <col min="5719" max="5719" width="9.375" style="8" customWidth="1"/>
    <col min="5720" max="5720" width="8.5" style="8" customWidth="1"/>
    <col min="5721" max="5721" width="8.625" style="8" customWidth="1"/>
    <col min="5722" max="5722" width="10" style="8" customWidth="1"/>
    <col min="5723" max="5723" width="9.875" style="8" customWidth="1"/>
    <col min="5724" max="5724" width="7.75" style="8" customWidth="1"/>
    <col min="5725" max="5725" width="10.625" style="8" customWidth="1"/>
    <col min="5726" max="5726" width="10.5" style="8" customWidth="1"/>
    <col min="5727" max="5727" width="11.625" style="8" customWidth="1"/>
    <col min="5728" max="5728" width="9.125" style="8" customWidth="1"/>
    <col min="5729" max="5729" width="10.375" style="8" customWidth="1"/>
    <col min="5730" max="5730" width="11.25" style="8" customWidth="1"/>
    <col min="5731" max="5731" width="10.875" style="8" customWidth="1"/>
    <col min="5732" max="5732" width="8" style="8" customWidth="1"/>
    <col min="5733" max="5733" width="10.625" style="8" customWidth="1"/>
    <col min="5734" max="5734" width="10.375" style="8" customWidth="1"/>
    <col min="5735" max="5735" width="9.625" style="8" customWidth="1"/>
    <col min="5736" max="5736" width="11.625" style="8" customWidth="1"/>
    <col min="5737" max="5738" width="11.125" style="8" customWidth="1"/>
    <col min="5739" max="5740" width="11.5" style="8" customWidth="1"/>
    <col min="5741" max="5741" width="12.875" style="8" customWidth="1"/>
    <col min="5742" max="5765" width="5.625" style="8" customWidth="1"/>
    <col min="5766" max="5766" width="6.75" style="8" customWidth="1"/>
    <col min="5767" max="5767" width="0" style="8" hidden="1" customWidth="1"/>
    <col min="5768" max="5768" width="15" style="8" customWidth="1"/>
    <col min="5769" max="5771" width="14.375" style="8" customWidth="1"/>
    <col min="5772" max="5772" width="15.625" style="8" customWidth="1"/>
    <col min="5773" max="5773" width="16" style="8" customWidth="1"/>
    <col min="5774" max="5774" width="14.375" style="8" customWidth="1"/>
    <col min="5775" max="5775" width="15.5" style="8" customWidth="1"/>
    <col min="5776" max="5776" width="15.375" style="8" customWidth="1"/>
    <col min="5777" max="5777" width="15" style="8" customWidth="1"/>
    <col min="5778" max="5778" width="15.125" style="8" customWidth="1"/>
    <col min="5779" max="5779" width="14.75" style="8" customWidth="1"/>
    <col min="5780" max="5780" width="15.375" style="8" customWidth="1"/>
    <col min="5781" max="5781" width="13.125" style="8" customWidth="1"/>
    <col min="5782" max="5782" width="13" style="8" customWidth="1"/>
    <col min="5783" max="5783" width="12.25" style="8" customWidth="1"/>
    <col min="5784" max="5784" width="12.875" style="8" customWidth="1"/>
    <col min="5785" max="5785" width="13" style="8" customWidth="1"/>
    <col min="5786" max="5786" width="14.375" style="8" customWidth="1"/>
    <col min="5787" max="5787" width="0" style="8" hidden="1" customWidth="1"/>
    <col min="5788" max="5803" width="8.125" style="8" customWidth="1"/>
    <col min="5804" max="5804" width="8.75" style="8" customWidth="1"/>
    <col min="5805" max="5805" width="0" style="8" hidden="1" customWidth="1"/>
    <col min="5806" max="5813" width="16.5" style="8" customWidth="1"/>
    <col min="5814" max="5820" width="19.625" style="8" customWidth="1"/>
    <col min="5821" max="5821" width="0" style="8" hidden="1" customWidth="1"/>
    <col min="5822" max="5835" width="8.625" style="8" customWidth="1"/>
    <col min="5836" max="5836" width="10.125" style="8" customWidth="1"/>
    <col min="5837" max="5837" width="0" style="8" hidden="1" customWidth="1"/>
    <col min="5838" max="5845" width="12.625" style="8" customWidth="1"/>
    <col min="5846" max="5846" width="9.125" style="8" customWidth="1"/>
    <col min="5847" max="5847" width="10.75" style="8" customWidth="1"/>
    <col min="5848" max="5848" width="10.375" style="8" customWidth="1"/>
    <col min="5849" max="5849" width="0" style="8" hidden="1" customWidth="1"/>
    <col min="5850" max="5850" width="11.625" style="8" customWidth="1"/>
    <col min="5851" max="5852" width="9.125" style="8" customWidth="1"/>
    <col min="5853" max="5854" width="10.75" style="8" customWidth="1"/>
    <col min="5855" max="5856" width="12.125" style="8" customWidth="1"/>
    <col min="5857" max="5857" width="10.625" style="8" customWidth="1"/>
    <col min="5858" max="5858" width="13" style="8" customWidth="1"/>
    <col min="5859" max="5859" width="12.625" style="8" customWidth="1"/>
    <col min="5860" max="5860" width="10.625" style="8" customWidth="1"/>
    <col min="5861" max="5861" width="14.875" style="8" customWidth="1"/>
    <col min="5862" max="5862" width="0" style="8" hidden="1" customWidth="1"/>
    <col min="5863" max="5881" width="6.5" style="8" customWidth="1"/>
    <col min="5882" max="5882" width="6.625" style="8" customWidth="1"/>
    <col min="5883" max="5883" width="0" style="8" hidden="1" customWidth="1"/>
    <col min="5884" max="5887" width="13" style="8" customWidth="1"/>
    <col min="5888" max="5890" width="13.375" style="8" customWidth="1"/>
    <col min="5891" max="5891" width="13.5" style="8" customWidth="1"/>
    <col min="5892" max="5892" width="13.75" style="8" customWidth="1"/>
    <col min="5893" max="5893" width="14" style="8" customWidth="1"/>
    <col min="5894" max="5894" width="0" style="8" hidden="1" customWidth="1"/>
    <col min="5895" max="5895" width="9.625" style="8" customWidth="1"/>
    <col min="5896" max="5896" width="14" style="8" customWidth="1"/>
    <col min="5897" max="5905" width="13" style="8" customWidth="1"/>
    <col min="5906" max="5957" width="9" style="8"/>
    <col min="5958" max="5958" width="11.625" style="8" customWidth="1"/>
    <col min="5959" max="5960" width="13.125" style="8" customWidth="1"/>
    <col min="5961" max="5963" width="11.625" style="8" customWidth="1"/>
    <col min="5964" max="5964" width="12.875" style="8" customWidth="1"/>
    <col min="5965" max="5967" width="11.625" style="8" customWidth="1"/>
    <col min="5968" max="5969" width="12.5" style="8" customWidth="1"/>
    <col min="5970" max="5970" width="0" style="8" hidden="1" customWidth="1"/>
    <col min="5971" max="5971" width="12.25" style="8" customWidth="1"/>
    <col min="5972" max="5972" width="10" style="8" customWidth="1"/>
    <col min="5973" max="5974" width="9.5" style="8" customWidth="1"/>
    <col min="5975" max="5975" width="9.375" style="8" customWidth="1"/>
    <col min="5976" max="5976" width="8.5" style="8" customWidth="1"/>
    <col min="5977" max="5977" width="8.625" style="8" customWidth="1"/>
    <col min="5978" max="5978" width="10" style="8" customWidth="1"/>
    <col min="5979" max="5979" width="9.875" style="8" customWidth="1"/>
    <col min="5980" max="5980" width="7.75" style="8" customWidth="1"/>
    <col min="5981" max="5981" width="10.625" style="8" customWidth="1"/>
    <col min="5982" max="5982" width="10.5" style="8" customWidth="1"/>
    <col min="5983" max="5983" width="11.625" style="8" customWidth="1"/>
    <col min="5984" max="5984" width="9.125" style="8" customWidth="1"/>
    <col min="5985" max="5985" width="10.375" style="8" customWidth="1"/>
    <col min="5986" max="5986" width="11.25" style="8" customWidth="1"/>
    <col min="5987" max="5987" width="10.875" style="8" customWidth="1"/>
    <col min="5988" max="5988" width="8" style="8" customWidth="1"/>
    <col min="5989" max="5989" width="10.625" style="8" customWidth="1"/>
    <col min="5990" max="5990" width="10.375" style="8" customWidth="1"/>
    <col min="5991" max="5991" width="9.625" style="8" customWidth="1"/>
    <col min="5992" max="5992" width="11.625" style="8" customWidth="1"/>
    <col min="5993" max="5994" width="11.125" style="8" customWidth="1"/>
    <col min="5995" max="5996" width="11.5" style="8" customWidth="1"/>
    <col min="5997" max="5997" width="12.875" style="8" customWidth="1"/>
    <col min="5998" max="6021" width="5.625" style="8" customWidth="1"/>
    <col min="6022" max="6022" width="6.75" style="8" customWidth="1"/>
    <col min="6023" max="6023" width="0" style="8" hidden="1" customWidth="1"/>
    <col min="6024" max="6024" width="15" style="8" customWidth="1"/>
    <col min="6025" max="6027" width="14.375" style="8" customWidth="1"/>
    <col min="6028" max="6028" width="15.625" style="8" customWidth="1"/>
    <col min="6029" max="6029" width="16" style="8" customWidth="1"/>
    <col min="6030" max="6030" width="14.375" style="8" customWidth="1"/>
    <col min="6031" max="6031" width="15.5" style="8" customWidth="1"/>
    <col min="6032" max="6032" width="15.375" style="8" customWidth="1"/>
    <col min="6033" max="6033" width="15" style="8" customWidth="1"/>
    <col min="6034" max="6034" width="15.125" style="8" customWidth="1"/>
    <col min="6035" max="6035" width="14.75" style="8" customWidth="1"/>
    <col min="6036" max="6036" width="15.375" style="8" customWidth="1"/>
    <col min="6037" max="6037" width="13.125" style="8" customWidth="1"/>
    <col min="6038" max="6038" width="13" style="8" customWidth="1"/>
    <col min="6039" max="6039" width="12.25" style="8" customWidth="1"/>
    <col min="6040" max="6040" width="12.875" style="8" customWidth="1"/>
    <col min="6041" max="6041" width="13" style="8" customWidth="1"/>
    <col min="6042" max="6042" width="14.375" style="8" customWidth="1"/>
    <col min="6043" max="6043" width="0" style="8" hidden="1" customWidth="1"/>
    <col min="6044" max="6059" width="8.125" style="8" customWidth="1"/>
    <col min="6060" max="6060" width="8.75" style="8" customWidth="1"/>
    <col min="6061" max="6061" width="0" style="8" hidden="1" customWidth="1"/>
    <col min="6062" max="6069" width="16.5" style="8" customWidth="1"/>
    <col min="6070" max="6076" width="19.625" style="8" customWidth="1"/>
    <col min="6077" max="6077" width="0" style="8" hidden="1" customWidth="1"/>
    <col min="6078" max="6091" width="8.625" style="8" customWidth="1"/>
    <col min="6092" max="6092" width="10.125" style="8" customWidth="1"/>
    <col min="6093" max="6093" width="0" style="8" hidden="1" customWidth="1"/>
    <col min="6094" max="6101" width="12.625" style="8" customWidth="1"/>
    <col min="6102" max="6102" width="9.125" style="8" customWidth="1"/>
    <col min="6103" max="6103" width="10.75" style="8" customWidth="1"/>
    <col min="6104" max="6104" width="10.375" style="8" customWidth="1"/>
    <col min="6105" max="6105" width="0" style="8" hidden="1" customWidth="1"/>
    <col min="6106" max="6106" width="11.625" style="8" customWidth="1"/>
    <col min="6107" max="6108" width="9.125" style="8" customWidth="1"/>
    <col min="6109" max="6110" width="10.75" style="8" customWidth="1"/>
    <col min="6111" max="6112" width="12.125" style="8" customWidth="1"/>
    <col min="6113" max="6113" width="10.625" style="8" customWidth="1"/>
    <col min="6114" max="6114" width="13" style="8" customWidth="1"/>
    <col min="6115" max="6115" width="12.625" style="8" customWidth="1"/>
    <col min="6116" max="6116" width="10.625" style="8" customWidth="1"/>
    <col min="6117" max="6117" width="14.875" style="8" customWidth="1"/>
    <col min="6118" max="6118" width="0" style="8" hidden="1" customWidth="1"/>
    <col min="6119" max="6137" width="6.5" style="8" customWidth="1"/>
    <col min="6138" max="6138" width="6.625" style="8" customWidth="1"/>
    <col min="6139" max="6139" width="0" style="8" hidden="1" customWidth="1"/>
    <col min="6140" max="6143" width="13" style="8" customWidth="1"/>
    <col min="6144" max="6146" width="13.375" style="8" customWidth="1"/>
    <col min="6147" max="6147" width="13.5" style="8" customWidth="1"/>
    <col min="6148" max="6148" width="13.75" style="8" customWidth="1"/>
    <col min="6149" max="6149" width="14" style="8" customWidth="1"/>
    <col min="6150" max="6150" width="0" style="8" hidden="1" customWidth="1"/>
    <col min="6151" max="6151" width="9.625" style="8" customWidth="1"/>
    <col min="6152" max="6152" width="14" style="8" customWidth="1"/>
    <col min="6153" max="6161" width="13" style="8" customWidth="1"/>
    <col min="6162" max="6213" width="9" style="8"/>
    <col min="6214" max="6214" width="11.625" style="8" customWidth="1"/>
    <col min="6215" max="6216" width="13.125" style="8" customWidth="1"/>
    <col min="6217" max="6219" width="11.625" style="8" customWidth="1"/>
    <col min="6220" max="6220" width="12.875" style="8" customWidth="1"/>
    <col min="6221" max="6223" width="11.625" style="8" customWidth="1"/>
    <col min="6224" max="6225" width="12.5" style="8" customWidth="1"/>
    <col min="6226" max="6226" width="0" style="8" hidden="1" customWidth="1"/>
    <col min="6227" max="6227" width="12.25" style="8" customWidth="1"/>
    <col min="6228" max="6228" width="10" style="8" customWidth="1"/>
    <col min="6229" max="6230" width="9.5" style="8" customWidth="1"/>
    <col min="6231" max="6231" width="9.375" style="8" customWidth="1"/>
    <col min="6232" max="6232" width="8.5" style="8" customWidth="1"/>
    <col min="6233" max="6233" width="8.625" style="8" customWidth="1"/>
    <col min="6234" max="6234" width="10" style="8" customWidth="1"/>
    <col min="6235" max="6235" width="9.875" style="8" customWidth="1"/>
    <col min="6236" max="6236" width="7.75" style="8" customWidth="1"/>
    <col min="6237" max="6237" width="10.625" style="8" customWidth="1"/>
    <col min="6238" max="6238" width="10.5" style="8" customWidth="1"/>
    <col min="6239" max="6239" width="11.625" style="8" customWidth="1"/>
    <col min="6240" max="6240" width="9.125" style="8" customWidth="1"/>
    <col min="6241" max="6241" width="10.375" style="8" customWidth="1"/>
    <col min="6242" max="6242" width="11.25" style="8" customWidth="1"/>
    <col min="6243" max="6243" width="10.875" style="8" customWidth="1"/>
    <col min="6244" max="6244" width="8" style="8" customWidth="1"/>
    <col min="6245" max="6245" width="10.625" style="8" customWidth="1"/>
    <col min="6246" max="6246" width="10.375" style="8" customWidth="1"/>
    <col min="6247" max="6247" width="9.625" style="8" customWidth="1"/>
    <col min="6248" max="6248" width="11.625" style="8" customWidth="1"/>
    <col min="6249" max="6250" width="11.125" style="8" customWidth="1"/>
    <col min="6251" max="6252" width="11.5" style="8" customWidth="1"/>
    <col min="6253" max="6253" width="12.875" style="8" customWidth="1"/>
    <col min="6254" max="6277" width="5.625" style="8" customWidth="1"/>
    <col min="6278" max="6278" width="6.75" style="8" customWidth="1"/>
    <col min="6279" max="6279" width="0" style="8" hidden="1" customWidth="1"/>
    <col min="6280" max="6280" width="15" style="8" customWidth="1"/>
    <col min="6281" max="6283" width="14.375" style="8" customWidth="1"/>
    <col min="6284" max="6284" width="15.625" style="8" customWidth="1"/>
    <col min="6285" max="6285" width="16" style="8" customWidth="1"/>
    <col min="6286" max="6286" width="14.375" style="8" customWidth="1"/>
    <col min="6287" max="6287" width="15.5" style="8" customWidth="1"/>
    <col min="6288" max="6288" width="15.375" style="8" customWidth="1"/>
    <col min="6289" max="6289" width="15" style="8" customWidth="1"/>
    <col min="6290" max="6290" width="15.125" style="8" customWidth="1"/>
    <col min="6291" max="6291" width="14.75" style="8" customWidth="1"/>
    <col min="6292" max="6292" width="15.375" style="8" customWidth="1"/>
    <col min="6293" max="6293" width="13.125" style="8" customWidth="1"/>
    <col min="6294" max="6294" width="13" style="8" customWidth="1"/>
    <col min="6295" max="6295" width="12.25" style="8" customWidth="1"/>
    <col min="6296" max="6296" width="12.875" style="8" customWidth="1"/>
    <col min="6297" max="6297" width="13" style="8" customWidth="1"/>
    <col min="6298" max="6298" width="14.375" style="8" customWidth="1"/>
    <col min="6299" max="6299" width="0" style="8" hidden="1" customWidth="1"/>
    <col min="6300" max="6315" width="8.125" style="8" customWidth="1"/>
    <col min="6316" max="6316" width="8.75" style="8" customWidth="1"/>
    <col min="6317" max="6317" width="0" style="8" hidden="1" customWidth="1"/>
    <col min="6318" max="6325" width="16.5" style="8" customWidth="1"/>
    <col min="6326" max="6332" width="19.625" style="8" customWidth="1"/>
    <col min="6333" max="6333" width="0" style="8" hidden="1" customWidth="1"/>
    <col min="6334" max="6347" width="8.625" style="8" customWidth="1"/>
    <col min="6348" max="6348" width="10.125" style="8" customWidth="1"/>
    <col min="6349" max="6349" width="0" style="8" hidden="1" customWidth="1"/>
    <col min="6350" max="6357" width="12.625" style="8" customWidth="1"/>
    <col min="6358" max="6358" width="9.125" style="8" customWidth="1"/>
    <col min="6359" max="6359" width="10.75" style="8" customWidth="1"/>
    <col min="6360" max="6360" width="10.375" style="8" customWidth="1"/>
    <col min="6361" max="6361" width="0" style="8" hidden="1" customWidth="1"/>
    <col min="6362" max="6362" width="11.625" style="8" customWidth="1"/>
    <col min="6363" max="6364" width="9.125" style="8" customWidth="1"/>
    <col min="6365" max="6366" width="10.75" style="8" customWidth="1"/>
    <col min="6367" max="6368" width="12.125" style="8" customWidth="1"/>
    <col min="6369" max="6369" width="10.625" style="8" customWidth="1"/>
    <col min="6370" max="6370" width="13" style="8" customWidth="1"/>
    <col min="6371" max="6371" width="12.625" style="8" customWidth="1"/>
    <col min="6372" max="6372" width="10.625" style="8" customWidth="1"/>
    <col min="6373" max="6373" width="14.875" style="8" customWidth="1"/>
    <col min="6374" max="6374" width="0" style="8" hidden="1" customWidth="1"/>
    <col min="6375" max="6393" width="6.5" style="8" customWidth="1"/>
    <col min="6394" max="6394" width="6.625" style="8" customWidth="1"/>
    <col min="6395" max="6395" width="0" style="8" hidden="1" customWidth="1"/>
    <col min="6396" max="6399" width="13" style="8" customWidth="1"/>
    <col min="6400" max="6402" width="13.375" style="8" customWidth="1"/>
    <col min="6403" max="6403" width="13.5" style="8" customWidth="1"/>
    <col min="6404" max="6404" width="13.75" style="8" customWidth="1"/>
    <col min="6405" max="6405" width="14" style="8" customWidth="1"/>
    <col min="6406" max="6406" width="0" style="8" hidden="1" customWidth="1"/>
    <col min="6407" max="6407" width="9.625" style="8" customWidth="1"/>
    <col min="6408" max="6408" width="14" style="8" customWidth="1"/>
    <col min="6409" max="6417" width="13" style="8" customWidth="1"/>
    <col min="6418" max="6469" width="9" style="8"/>
    <col min="6470" max="6470" width="11.625" style="8" customWidth="1"/>
    <col min="6471" max="6472" width="13.125" style="8" customWidth="1"/>
    <col min="6473" max="6475" width="11.625" style="8" customWidth="1"/>
    <col min="6476" max="6476" width="12.875" style="8" customWidth="1"/>
    <col min="6477" max="6479" width="11.625" style="8" customWidth="1"/>
    <col min="6480" max="6481" width="12.5" style="8" customWidth="1"/>
    <col min="6482" max="6482" width="0" style="8" hidden="1" customWidth="1"/>
    <col min="6483" max="6483" width="12.25" style="8" customWidth="1"/>
    <col min="6484" max="6484" width="10" style="8" customWidth="1"/>
    <col min="6485" max="6486" width="9.5" style="8" customWidth="1"/>
    <col min="6487" max="6487" width="9.375" style="8" customWidth="1"/>
    <col min="6488" max="6488" width="8.5" style="8" customWidth="1"/>
    <col min="6489" max="6489" width="8.625" style="8" customWidth="1"/>
    <col min="6490" max="6490" width="10" style="8" customWidth="1"/>
    <col min="6491" max="6491" width="9.875" style="8" customWidth="1"/>
    <col min="6492" max="6492" width="7.75" style="8" customWidth="1"/>
    <col min="6493" max="6493" width="10.625" style="8" customWidth="1"/>
    <col min="6494" max="6494" width="10.5" style="8" customWidth="1"/>
    <col min="6495" max="6495" width="11.625" style="8" customWidth="1"/>
    <col min="6496" max="6496" width="9.125" style="8" customWidth="1"/>
    <col min="6497" max="6497" width="10.375" style="8" customWidth="1"/>
    <col min="6498" max="6498" width="11.25" style="8" customWidth="1"/>
    <col min="6499" max="6499" width="10.875" style="8" customWidth="1"/>
    <col min="6500" max="6500" width="8" style="8" customWidth="1"/>
    <col min="6501" max="6501" width="10.625" style="8" customWidth="1"/>
    <col min="6502" max="6502" width="10.375" style="8" customWidth="1"/>
    <col min="6503" max="6503" width="9.625" style="8" customWidth="1"/>
    <col min="6504" max="6504" width="11.625" style="8" customWidth="1"/>
    <col min="6505" max="6506" width="11.125" style="8" customWidth="1"/>
    <col min="6507" max="6508" width="11.5" style="8" customWidth="1"/>
    <col min="6509" max="6509" width="12.875" style="8" customWidth="1"/>
    <col min="6510" max="6533" width="5.625" style="8" customWidth="1"/>
    <col min="6534" max="6534" width="6.75" style="8" customWidth="1"/>
    <col min="6535" max="6535" width="0" style="8" hidden="1" customWidth="1"/>
    <col min="6536" max="6536" width="15" style="8" customWidth="1"/>
    <col min="6537" max="6539" width="14.375" style="8" customWidth="1"/>
    <col min="6540" max="6540" width="15.625" style="8" customWidth="1"/>
    <col min="6541" max="6541" width="16" style="8" customWidth="1"/>
    <col min="6542" max="6542" width="14.375" style="8" customWidth="1"/>
    <col min="6543" max="6543" width="15.5" style="8" customWidth="1"/>
    <col min="6544" max="6544" width="15.375" style="8" customWidth="1"/>
    <col min="6545" max="6545" width="15" style="8" customWidth="1"/>
    <col min="6546" max="6546" width="15.125" style="8" customWidth="1"/>
    <col min="6547" max="6547" width="14.75" style="8" customWidth="1"/>
    <col min="6548" max="6548" width="15.375" style="8" customWidth="1"/>
    <col min="6549" max="6549" width="13.125" style="8" customWidth="1"/>
    <col min="6550" max="6550" width="13" style="8" customWidth="1"/>
    <col min="6551" max="6551" width="12.25" style="8" customWidth="1"/>
    <col min="6552" max="6552" width="12.875" style="8" customWidth="1"/>
    <col min="6553" max="6553" width="13" style="8" customWidth="1"/>
    <col min="6554" max="6554" width="14.375" style="8" customWidth="1"/>
    <col min="6555" max="6555" width="0" style="8" hidden="1" customWidth="1"/>
    <col min="6556" max="6571" width="8.125" style="8" customWidth="1"/>
    <col min="6572" max="6572" width="8.75" style="8" customWidth="1"/>
    <col min="6573" max="6573" width="0" style="8" hidden="1" customWidth="1"/>
    <col min="6574" max="6581" width="16.5" style="8" customWidth="1"/>
    <col min="6582" max="6588" width="19.625" style="8" customWidth="1"/>
    <col min="6589" max="6589" width="0" style="8" hidden="1" customWidth="1"/>
    <col min="6590" max="6603" width="8.625" style="8" customWidth="1"/>
    <col min="6604" max="6604" width="10.125" style="8" customWidth="1"/>
    <col min="6605" max="6605" width="0" style="8" hidden="1" customWidth="1"/>
    <col min="6606" max="6613" width="12.625" style="8" customWidth="1"/>
    <col min="6614" max="6614" width="9.125" style="8" customWidth="1"/>
    <col min="6615" max="6615" width="10.75" style="8" customWidth="1"/>
    <col min="6616" max="6616" width="10.375" style="8" customWidth="1"/>
    <col min="6617" max="6617" width="0" style="8" hidden="1" customWidth="1"/>
    <col min="6618" max="6618" width="11.625" style="8" customWidth="1"/>
    <col min="6619" max="6620" width="9.125" style="8" customWidth="1"/>
    <col min="6621" max="6622" width="10.75" style="8" customWidth="1"/>
    <col min="6623" max="6624" width="12.125" style="8" customWidth="1"/>
    <col min="6625" max="6625" width="10.625" style="8" customWidth="1"/>
    <col min="6626" max="6626" width="13" style="8" customWidth="1"/>
    <col min="6627" max="6627" width="12.625" style="8" customWidth="1"/>
    <col min="6628" max="6628" width="10.625" style="8" customWidth="1"/>
    <col min="6629" max="6629" width="14.875" style="8" customWidth="1"/>
    <col min="6630" max="6630" width="0" style="8" hidden="1" customWidth="1"/>
    <col min="6631" max="6649" width="6.5" style="8" customWidth="1"/>
    <col min="6650" max="6650" width="6.625" style="8" customWidth="1"/>
    <col min="6651" max="6651" width="0" style="8" hidden="1" customWidth="1"/>
    <col min="6652" max="6655" width="13" style="8" customWidth="1"/>
    <col min="6656" max="6658" width="13.375" style="8" customWidth="1"/>
    <col min="6659" max="6659" width="13.5" style="8" customWidth="1"/>
    <col min="6660" max="6660" width="13.75" style="8" customWidth="1"/>
    <col min="6661" max="6661" width="14" style="8" customWidth="1"/>
    <col min="6662" max="6662" width="0" style="8" hidden="1" customWidth="1"/>
    <col min="6663" max="6663" width="9.625" style="8" customWidth="1"/>
    <col min="6664" max="6664" width="14" style="8" customWidth="1"/>
    <col min="6665" max="6673" width="13" style="8" customWidth="1"/>
    <col min="6674" max="6725" width="9" style="8"/>
    <col min="6726" max="6726" width="11.625" style="8" customWidth="1"/>
    <col min="6727" max="6728" width="13.125" style="8" customWidth="1"/>
    <col min="6729" max="6731" width="11.625" style="8" customWidth="1"/>
    <col min="6732" max="6732" width="12.875" style="8" customWidth="1"/>
    <col min="6733" max="6735" width="11.625" style="8" customWidth="1"/>
    <col min="6736" max="6737" width="12.5" style="8" customWidth="1"/>
    <col min="6738" max="6738" width="0" style="8" hidden="1" customWidth="1"/>
    <col min="6739" max="6739" width="12.25" style="8" customWidth="1"/>
    <col min="6740" max="6740" width="10" style="8" customWidth="1"/>
    <col min="6741" max="6742" width="9.5" style="8" customWidth="1"/>
    <col min="6743" max="6743" width="9.375" style="8" customWidth="1"/>
    <col min="6744" max="6744" width="8.5" style="8" customWidth="1"/>
    <col min="6745" max="6745" width="8.625" style="8" customWidth="1"/>
    <col min="6746" max="6746" width="10" style="8" customWidth="1"/>
    <col min="6747" max="6747" width="9.875" style="8" customWidth="1"/>
    <col min="6748" max="6748" width="7.75" style="8" customWidth="1"/>
    <col min="6749" max="6749" width="10.625" style="8" customWidth="1"/>
    <col min="6750" max="6750" width="10.5" style="8" customWidth="1"/>
    <col min="6751" max="6751" width="11.625" style="8" customWidth="1"/>
    <col min="6752" max="6752" width="9.125" style="8" customWidth="1"/>
    <col min="6753" max="6753" width="10.375" style="8" customWidth="1"/>
    <col min="6754" max="6754" width="11.25" style="8" customWidth="1"/>
    <col min="6755" max="6755" width="10.875" style="8" customWidth="1"/>
    <col min="6756" max="6756" width="8" style="8" customWidth="1"/>
    <col min="6757" max="6757" width="10.625" style="8" customWidth="1"/>
    <col min="6758" max="6758" width="10.375" style="8" customWidth="1"/>
    <col min="6759" max="6759" width="9.625" style="8" customWidth="1"/>
    <col min="6760" max="6760" width="11.625" style="8" customWidth="1"/>
    <col min="6761" max="6762" width="11.125" style="8" customWidth="1"/>
    <col min="6763" max="6764" width="11.5" style="8" customWidth="1"/>
    <col min="6765" max="6765" width="12.875" style="8" customWidth="1"/>
    <col min="6766" max="6789" width="5.625" style="8" customWidth="1"/>
    <col min="6790" max="6790" width="6.75" style="8" customWidth="1"/>
    <col min="6791" max="6791" width="0" style="8" hidden="1" customWidth="1"/>
    <col min="6792" max="6792" width="15" style="8" customWidth="1"/>
    <col min="6793" max="6795" width="14.375" style="8" customWidth="1"/>
    <col min="6796" max="6796" width="15.625" style="8" customWidth="1"/>
    <col min="6797" max="6797" width="16" style="8" customWidth="1"/>
    <col min="6798" max="6798" width="14.375" style="8" customWidth="1"/>
    <col min="6799" max="6799" width="15.5" style="8" customWidth="1"/>
    <col min="6800" max="6800" width="15.375" style="8" customWidth="1"/>
    <col min="6801" max="6801" width="15" style="8" customWidth="1"/>
    <col min="6802" max="6802" width="15.125" style="8" customWidth="1"/>
    <col min="6803" max="6803" width="14.75" style="8" customWidth="1"/>
    <col min="6804" max="6804" width="15.375" style="8" customWidth="1"/>
    <col min="6805" max="6805" width="13.125" style="8" customWidth="1"/>
    <col min="6806" max="6806" width="13" style="8" customWidth="1"/>
    <col min="6807" max="6807" width="12.25" style="8" customWidth="1"/>
    <col min="6808" max="6808" width="12.875" style="8" customWidth="1"/>
    <col min="6809" max="6809" width="13" style="8" customWidth="1"/>
    <col min="6810" max="6810" width="14.375" style="8" customWidth="1"/>
    <col min="6811" max="6811" width="0" style="8" hidden="1" customWidth="1"/>
    <col min="6812" max="6827" width="8.125" style="8" customWidth="1"/>
    <col min="6828" max="6828" width="8.75" style="8" customWidth="1"/>
    <col min="6829" max="6829" width="0" style="8" hidden="1" customWidth="1"/>
    <col min="6830" max="6837" width="16.5" style="8" customWidth="1"/>
    <col min="6838" max="6844" width="19.625" style="8" customWidth="1"/>
    <col min="6845" max="6845" width="0" style="8" hidden="1" customWidth="1"/>
    <col min="6846" max="6859" width="8.625" style="8" customWidth="1"/>
    <col min="6860" max="6860" width="10.125" style="8" customWidth="1"/>
    <col min="6861" max="6861" width="0" style="8" hidden="1" customWidth="1"/>
    <col min="6862" max="6869" width="12.625" style="8" customWidth="1"/>
    <col min="6870" max="6870" width="9.125" style="8" customWidth="1"/>
    <col min="6871" max="6871" width="10.75" style="8" customWidth="1"/>
    <col min="6872" max="6872" width="10.375" style="8" customWidth="1"/>
    <col min="6873" max="6873" width="0" style="8" hidden="1" customWidth="1"/>
    <col min="6874" max="6874" width="11.625" style="8" customWidth="1"/>
    <col min="6875" max="6876" width="9.125" style="8" customWidth="1"/>
    <col min="6877" max="6878" width="10.75" style="8" customWidth="1"/>
    <col min="6879" max="6880" width="12.125" style="8" customWidth="1"/>
    <col min="6881" max="6881" width="10.625" style="8" customWidth="1"/>
    <col min="6882" max="6882" width="13" style="8" customWidth="1"/>
    <col min="6883" max="6883" width="12.625" style="8" customWidth="1"/>
    <col min="6884" max="6884" width="10.625" style="8" customWidth="1"/>
    <col min="6885" max="6885" width="14.875" style="8" customWidth="1"/>
    <col min="6886" max="6886" width="0" style="8" hidden="1" customWidth="1"/>
    <col min="6887" max="6905" width="6.5" style="8" customWidth="1"/>
    <col min="6906" max="6906" width="6.625" style="8" customWidth="1"/>
    <col min="6907" max="6907" width="0" style="8" hidden="1" customWidth="1"/>
    <col min="6908" max="6911" width="13" style="8" customWidth="1"/>
    <col min="6912" max="6914" width="13.375" style="8" customWidth="1"/>
    <col min="6915" max="6915" width="13.5" style="8" customWidth="1"/>
    <col min="6916" max="6916" width="13.75" style="8" customWidth="1"/>
    <col min="6917" max="6917" width="14" style="8" customWidth="1"/>
    <col min="6918" max="6918" width="0" style="8" hidden="1" customWidth="1"/>
    <col min="6919" max="6919" width="9.625" style="8" customWidth="1"/>
    <col min="6920" max="6920" width="14" style="8" customWidth="1"/>
    <col min="6921" max="6929" width="13" style="8" customWidth="1"/>
    <col min="6930" max="6981" width="9" style="8"/>
    <col min="6982" max="6982" width="11.625" style="8" customWidth="1"/>
    <col min="6983" max="6984" width="13.125" style="8" customWidth="1"/>
    <col min="6985" max="6987" width="11.625" style="8" customWidth="1"/>
    <col min="6988" max="6988" width="12.875" style="8" customWidth="1"/>
    <col min="6989" max="6991" width="11.625" style="8" customWidth="1"/>
    <col min="6992" max="6993" width="12.5" style="8" customWidth="1"/>
    <col min="6994" max="6994" width="0" style="8" hidden="1" customWidth="1"/>
    <col min="6995" max="6995" width="12.25" style="8" customWidth="1"/>
    <col min="6996" max="6996" width="10" style="8" customWidth="1"/>
    <col min="6997" max="6998" width="9.5" style="8" customWidth="1"/>
    <col min="6999" max="6999" width="9.375" style="8" customWidth="1"/>
    <col min="7000" max="7000" width="8.5" style="8" customWidth="1"/>
    <col min="7001" max="7001" width="8.625" style="8" customWidth="1"/>
    <col min="7002" max="7002" width="10" style="8" customWidth="1"/>
    <col min="7003" max="7003" width="9.875" style="8" customWidth="1"/>
    <col min="7004" max="7004" width="7.75" style="8" customWidth="1"/>
    <col min="7005" max="7005" width="10.625" style="8" customWidth="1"/>
    <col min="7006" max="7006" width="10.5" style="8" customWidth="1"/>
    <col min="7007" max="7007" width="11.625" style="8" customWidth="1"/>
    <col min="7008" max="7008" width="9.125" style="8" customWidth="1"/>
    <col min="7009" max="7009" width="10.375" style="8" customWidth="1"/>
    <col min="7010" max="7010" width="11.25" style="8" customWidth="1"/>
    <col min="7011" max="7011" width="10.875" style="8" customWidth="1"/>
    <col min="7012" max="7012" width="8" style="8" customWidth="1"/>
    <col min="7013" max="7013" width="10.625" style="8" customWidth="1"/>
    <col min="7014" max="7014" width="10.375" style="8" customWidth="1"/>
    <col min="7015" max="7015" width="9.625" style="8" customWidth="1"/>
    <col min="7016" max="7016" width="11.625" style="8" customWidth="1"/>
    <col min="7017" max="7018" width="11.125" style="8" customWidth="1"/>
    <col min="7019" max="7020" width="11.5" style="8" customWidth="1"/>
    <col min="7021" max="7021" width="12.875" style="8" customWidth="1"/>
    <col min="7022" max="7045" width="5.625" style="8" customWidth="1"/>
    <col min="7046" max="7046" width="6.75" style="8" customWidth="1"/>
    <col min="7047" max="7047" width="0" style="8" hidden="1" customWidth="1"/>
    <col min="7048" max="7048" width="15" style="8" customWidth="1"/>
    <col min="7049" max="7051" width="14.375" style="8" customWidth="1"/>
    <col min="7052" max="7052" width="15.625" style="8" customWidth="1"/>
    <col min="7053" max="7053" width="16" style="8" customWidth="1"/>
    <col min="7054" max="7054" width="14.375" style="8" customWidth="1"/>
    <col min="7055" max="7055" width="15.5" style="8" customWidth="1"/>
    <col min="7056" max="7056" width="15.375" style="8" customWidth="1"/>
    <col min="7057" max="7057" width="15" style="8" customWidth="1"/>
    <col min="7058" max="7058" width="15.125" style="8" customWidth="1"/>
    <col min="7059" max="7059" width="14.75" style="8" customWidth="1"/>
    <col min="7060" max="7060" width="15.375" style="8" customWidth="1"/>
    <col min="7061" max="7061" width="13.125" style="8" customWidth="1"/>
    <col min="7062" max="7062" width="13" style="8" customWidth="1"/>
    <col min="7063" max="7063" width="12.25" style="8" customWidth="1"/>
    <col min="7064" max="7064" width="12.875" style="8" customWidth="1"/>
    <col min="7065" max="7065" width="13" style="8" customWidth="1"/>
    <col min="7066" max="7066" width="14.375" style="8" customWidth="1"/>
    <col min="7067" max="7067" width="0" style="8" hidden="1" customWidth="1"/>
    <col min="7068" max="7083" width="8.125" style="8" customWidth="1"/>
    <col min="7084" max="7084" width="8.75" style="8" customWidth="1"/>
    <col min="7085" max="7085" width="0" style="8" hidden="1" customWidth="1"/>
    <col min="7086" max="7093" width="16.5" style="8" customWidth="1"/>
    <col min="7094" max="7100" width="19.625" style="8" customWidth="1"/>
    <col min="7101" max="7101" width="0" style="8" hidden="1" customWidth="1"/>
    <col min="7102" max="7115" width="8.625" style="8" customWidth="1"/>
    <col min="7116" max="7116" width="10.125" style="8" customWidth="1"/>
    <col min="7117" max="7117" width="0" style="8" hidden="1" customWidth="1"/>
    <col min="7118" max="7125" width="12.625" style="8" customWidth="1"/>
    <col min="7126" max="7126" width="9.125" style="8" customWidth="1"/>
    <col min="7127" max="7127" width="10.75" style="8" customWidth="1"/>
    <col min="7128" max="7128" width="10.375" style="8" customWidth="1"/>
    <col min="7129" max="7129" width="0" style="8" hidden="1" customWidth="1"/>
    <col min="7130" max="7130" width="11.625" style="8" customWidth="1"/>
    <col min="7131" max="7132" width="9.125" style="8" customWidth="1"/>
    <col min="7133" max="7134" width="10.75" style="8" customWidth="1"/>
    <col min="7135" max="7136" width="12.125" style="8" customWidth="1"/>
    <col min="7137" max="7137" width="10.625" style="8" customWidth="1"/>
    <col min="7138" max="7138" width="13" style="8" customWidth="1"/>
    <col min="7139" max="7139" width="12.625" style="8" customWidth="1"/>
    <col min="7140" max="7140" width="10.625" style="8" customWidth="1"/>
    <col min="7141" max="7141" width="14.875" style="8" customWidth="1"/>
    <col min="7142" max="7142" width="0" style="8" hidden="1" customWidth="1"/>
    <col min="7143" max="7161" width="6.5" style="8" customWidth="1"/>
    <col min="7162" max="7162" width="6.625" style="8" customWidth="1"/>
    <col min="7163" max="7163" width="0" style="8" hidden="1" customWidth="1"/>
    <col min="7164" max="7167" width="13" style="8" customWidth="1"/>
    <col min="7168" max="7170" width="13.375" style="8" customWidth="1"/>
    <col min="7171" max="7171" width="13.5" style="8" customWidth="1"/>
    <col min="7172" max="7172" width="13.75" style="8" customWidth="1"/>
    <col min="7173" max="7173" width="14" style="8" customWidth="1"/>
    <col min="7174" max="7174" width="0" style="8" hidden="1" customWidth="1"/>
    <col min="7175" max="7175" width="9.625" style="8" customWidth="1"/>
    <col min="7176" max="7176" width="14" style="8" customWidth="1"/>
    <col min="7177" max="7185" width="13" style="8" customWidth="1"/>
    <col min="7186" max="7237" width="9" style="8"/>
    <col min="7238" max="7238" width="11.625" style="8" customWidth="1"/>
    <col min="7239" max="7240" width="13.125" style="8" customWidth="1"/>
    <col min="7241" max="7243" width="11.625" style="8" customWidth="1"/>
    <col min="7244" max="7244" width="12.875" style="8" customWidth="1"/>
    <col min="7245" max="7247" width="11.625" style="8" customWidth="1"/>
    <col min="7248" max="7249" width="12.5" style="8" customWidth="1"/>
    <col min="7250" max="7250" width="0" style="8" hidden="1" customWidth="1"/>
    <col min="7251" max="7251" width="12.25" style="8" customWidth="1"/>
    <col min="7252" max="7252" width="10" style="8" customWidth="1"/>
    <col min="7253" max="7254" width="9.5" style="8" customWidth="1"/>
    <col min="7255" max="7255" width="9.375" style="8" customWidth="1"/>
    <col min="7256" max="7256" width="8.5" style="8" customWidth="1"/>
    <col min="7257" max="7257" width="8.625" style="8" customWidth="1"/>
    <col min="7258" max="7258" width="10" style="8" customWidth="1"/>
    <col min="7259" max="7259" width="9.875" style="8" customWidth="1"/>
    <col min="7260" max="7260" width="7.75" style="8" customWidth="1"/>
    <col min="7261" max="7261" width="10.625" style="8" customWidth="1"/>
    <col min="7262" max="7262" width="10.5" style="8" customWidth="1"/>
    <col min="7263" max="7263" width="11.625" style="8" customWidth="1"/>
    <col min="7264" max="7264" width="9.125" style="8" customWidth="1"/>
    <col min="7265" max="7265" width="10.375" style="8" customWidth="1"/>
    <col min="7266" max="7266" width="11.25" style="8" customWidth="1"/>
    <col min="7267" max="7267" width="10.875" style="8" customWidth="1"/>
    <col min="7268" max="7268" width="8" style="8" customWidth="1"/>
    <col min="7269" max="7269" width="10.625" style="8" customWidth="1"/>
    <col min="7270" max="7270" width="10.375" style="8" customWidth="1"/>
    <col min="7271" max="7271" width="9.625" style="8" customWidth="1"/>
    <col min="7272" max="7272" width="11.625" style="8" customWidth="1"/>
    <col min="7273" max="7274" width="11.125" style="8" customWidth="1"/>
    <col min="7275" max="7276" width="11.5" style="8" customWidth="1"/>
    <col min="7277" max="7277" width="12.875" style="8" customWidth="1"/>
    <col min="7278" max="7301" width="5.625" style="8" customWidth="1"/>
    <col min="7302" max="7302" width="6.75" style="8" customWidth="1"/>
    <col min="7303" max="7303" width="0" style="8" hidden="1" customWidth="1"/>
    <col min="7304" max="7304" width="15" style="8" customWidth="1"/>
    <col min="7305" max="7307" width="14.375" style="8" customWidth="1"/>
    <col min="7308" max="7308" width="15.625" style="8" customWidth="1"/>
    <col min="7309" max="7309" width="16" style="8" customWidth="1"/>
    <col min="7310" max="7310" width="14.375" style="8" customWidth="1"/>
    <col min="7311" max="7311" width="15.5" style="8" customWidth="1"/>
    <col min="7312" max="7312" width="15.375" style="8" customWidth="1"/>
    <col min="7313" max="7313" width="15" style="8" customWidth="1"/>
    <col min="7314" max="7314" width="15.125" style="8" customWidth="1"/>
    <col min="7315" max="7315" width="14.75" style="8" customWidth="1"/>
    <col min="7316" max="7316" width="15.375" style="8" customWidth="1"/>
    <col min="7317" max="7317" width="13.125" style="8" customWidth="1"/>
    <col min="7318" max="7318" width="13" style="8" customWidth="1"/>
    <col min="7319" max="7319" width="12.25" style="8" customWidth="1"/>
    <col min="7320" max="7320" width="12.875" style="8" customWidth="1"/>
    <col min="7321" max="7321" width="13" style="8" customWidth="1"/>
    <col min="7322" max="7322" width="14.375" style="8" customWidth="1"/>
    <col min="7323" max="7323" width="0" style="8" hidden="1" customWidth="1"/>
    <col min="7324" max="7339" width="8.125" style="8" customWidth="1"/>
    <col min="7340" max="7340" width="8.75" style="8" customWidth="1"/>
    <col min="7341" max="7341" width="0" style="8" hidden="1" customWidth="1"/>
    <col min="7342" max="7349" width="16.5" style="8" customWidth="1"/>
    <col min="7350" max="7356" width="19.625" style="8" customWidth="1"/>
    <col min="7357" max="7357" width="0" style="8" hidden="1" customWidth="1"/>
    <col min="7358" max="7371" width="8.625" style="8" customWidth="1"/>
    <col min="7372" max="7372" width="10.125" style="8" customWidth="1"/>
    <col min="7373" max="7373" width="0" style="8" hidden="1" customWidth="1"/>
    <col min="7374" max="7381" width="12.625" style="8" customWidth="1"/>
    <col min="7382" max="7382" width="9.125" style="8" customWidth="1"/>
    <col min="7383" max="7383" width="10.75" style="8" customWidth="1"/>
    <col min="7384" max="7384" width="10.375" style="8" customWidth="1"/>
    <col min="7385" max="7385" width="0" style="8" hidden="1" customWidth="1"/>
    <col min="7386" max="7386" width="11.625" style="8" customWidth="1"/>
    <col min="7387" max="7388" width="9.125" style="8" customWidth="1"/>
    <col min="7389" max="7390" width="10.75" style="8" customWidth="1"/>
    <col min="7391" max="7392" width="12.125" style="8" customWidth="1"/>
    <col min="7393" max="7393" width="10.625" style="8" customWidth="1"/>
    <col min="7394" max="7394" width="13" style="8" customWidth="1"/>
    <col min="7395" max="7395" width="12.625" style="8" customWidth="1"/>
    <col min="7396" max="7396" width="10.625" style="8" customWidth="1"/>
    <col min="7397" max="7397" width="14.875" style="8" customWidth="1"/>
    <col min="7398" max="7398" width="0" style="8" hidden="1" customWidth="1"/>
    <col min="7399" max="7417" width="6.5" style="8" customWidth="1"/>
    <col min="7418" max="7418" width="6.625" style="8" customWidth="1"/>
    <col min="7419" max="7419" width="0" style="8" hidden="1" customWidth="1"/>
    <col min="7420" max="7423" width="13" style="8" customWidth="1"/>
    <col min="7424" max="7426" width="13.375" style="8" customWidth="1"/>
    <col min="7427" max="7427" width="13.5" style="8" customWidth="1"/>
    <col min="7428" max="7428" width="13.75" style="8" customWidth="1"/>
    <col min="7429" max="7429" width="14" style="8" customWidth="1"/>
    <col min="7430" max="7430" width="0" style="8" hidden="1" customWidth="1"/>
    <col min="7431" max="7431" width="9.625" style="8" customWidth="1"/>
    <col min="7432" max="7432" width="14" style="8" customWidth="1"/>
    <col min="7433" max="7441" width="13" style="8" customWidth="1"/>
    <col min="7442" max="7493" width="9" style="8"/>
    <col min="7494" max="7494" width="11.625" style="8" customWidth="1"/>
    <col min="7495" max="7496" width="13.125" style="8" customWidth="1"/>
    <col min="7497" max="7499" width="11.625" style="8" customWidth="1"/>
    <col min="7500" max="7500" width="12.875" style="8" customWidth="1"/>
    <col min="7501" max="7503" width="11.625" style="8" customWidth="1"/>
    <col min="7504" max="7505" width="12.5" style="8" customWidth="1"/>
    <col min="7506" max="7506" width="0" style="8" hidden="1" customWidth="1"/>
    <col min="7507" max="7507" width="12.25" style="8" customWidth="1"/>
    <col min="7508" max="7508" width="10" style="8" customWidth="1"/>
    <col min="7509" max="7510" width="9.5" style="8" customWidth="1"/>
    <col min="7511" max="7511" width="9.375" style="8" customWidth="1"/>
    <col min="7512" max="7512" width="8.5" style="8" customWidth="1"/>
    <col min="7513" max="7513" width="8.625" style="8" customWidth="1"/>
    <col min="7514" max="7514" width="10" style="8" customWidth="1"/>
    <col min="7515" max="7515" width="9.875" style="8" customWidth="1"/>
    <col min="7516" max="7516" width="7.75" style="8" customWidth="1"/>
    <col min="7517" max="7517" width="10.625" style="8" customWidth="1"/>
    <col min="7518" max="7518" width="10.5" style="8" customWidth="1"/>
    <col min="7519" max="7519" width="11.625" style="8" customWidth="1"/>
    <col min="7520" max="7520" width="9.125" style="8" customWidth="1"/>
    <col min="7521" max="7521" width="10.375" style="8" customWidth="1"/>
    <col min="7522" max="7522" width="11.25" style="8" customWidth="1"/>
    <col min="7523" max="7523" width="10.875" style="8" customWidth="1"/>
    <col min="7524" max="7524" width="8" style="8" customWidth="1"/>
    <col min="7525" max="7525" width="10.625" style="8" customWidth="1"/>
    <col min="7526" max="7526" width="10.375" style="8" customWidth="1"/>
    <col min="7527" max="7527" width="9.625" style="8" customWidth="1"/>
    <col min="7528" max="7528" width="11.625" style="8" customWidth="1"/>
    <col min="7529" max="7530" width="11.125" style="8" customWidth="1"/>
    <col min="7531" max="7532" width="11.5" style="8" customWidth="1"/>
    <col min="7533" max="7533" width="12.875" style="8" customWidth="1"/>
    <col min="7534" max="7557" width="5.625" style="8" customWidth="1"/>
    <col min="7558" max="7558" width="6.75" style="8" customWidth="1"/>
    <col min="7559" max="7559" width="0" style="8" hidden="1" customWidth="1"/>
    <col min="7560" max="7560" width="15" style="8" customWidth="1"/>
    <col min="7561" max="7563" width="14.375" style="8" customWidth="1"/>
    <col min="7564" max="7564" width="15.625" style="8" customWidth="1"/>
    <col min="7565" max="7565" width="16" style="8" customWidth="1"/>
    <col min="7566" max="7566" width="14.375" style="8" customWidth="1"/>
    <col min="7567" max="7567" width="15.5" style="8" customWidth="1"/>
    <col min="7568" max="7568" width="15.375" style="8" customWidth="1"/>
    <col min="7569" max="7569" width="15" style="8" customWidth="1"/>
    <col min="7570" max="7570" width="15.125" style="8" customWidth="1"/>
    <col min="7571" max="7571" width="14.75" style="8" customWidth="1"/>
    <col min="7572" max="7572" width="15.375" style="8" customWidth="1"/>
    <col min="7573" max="7573" width="13.125" style="8" customWidth="1"/>
    <col min="7574" max="7574" width="13" style="8" customWidth="1"/>
    <col min="7575" max="7575" width="12.25" style="8" customWidth="1"/>
    <col min="7576" max="7576" width="12.875" style="8" customWidth="1"/>
    <col min="7577" max="7577" width="13" style="8" customWidth="1"/>
    <col min="7578" max="7578" width="14.375" style="8" customWidth="1"/>
    <col min="7579" max="7579" width="0" style="8" hidden="1" customWidth="1"/>
    <col min="7580" max="7595" width="8.125" style="8" customWidth="1"/>
    <col min="7596" max="7596" width="8.75" style="8" customWidth="1"/>
    <col min="7597" max="7597" width="0" style="8" hidden="1" customWidth="1"/>
    <col min="7598" max="7605" width="16.5" style="8" customWidth="1"/>
    <col min="7606" max="7612" width="19.625" style="8" customWidth="1"/>
    <col min="7613" max="7613" width="0" style="8" hidden="1" customWidth="1"/>
    <col min="7614" max="7627" width="8.625" style="8" customWidth="1"/>
    <col min="7628" max="7628" width="10.125" style="8" customWidth="1"/>
    <col min="7629" max="7629" width="0" style="8" hidden="1" customWidth="1"/>
    <col min="7630" max="7637" width="12.625" style="8" customWidth="1"/>
    <col min="7638" max="7638" width="9.125" style="8" customWidth="1"/>
    <col min="7639" max="7639" width="10.75" style="8" customWidth="1"/>
    <col min="7640" max="7640" width="10.375" style="8" customWidth="1"/>
    <col min="7641" max="7641" width="0" style="8" hidden="1" customWidth="1"/>
    <col min="7642" max="7642" width="11.625" style="8" customWidth="1"/>
    <col min="7643" max="7644" width="9.125" style="8" customWidth="1"/>
    <col min="7645" max="7646" width="10.75" style="8" customWidth="1"/>
    <col min="7647" max="7648" width="12.125" style="8" customWidth="1"/>
    <col min="7649" max="7649" width="10.625" style="8" customWidth="1"/>
    <col min="7650" max="7650" width="13" style="8" customWidth="1"/>
    <col min="7651" max="7651" width="12.625" style="8" customWidth="1"/>
    <col min="7652" max="7652" width="10.625" style="8" customWidth="1"/>
    <col min="7653" max="7653" width="14.875" style="8" customWidth="1"/>
    <col min="7654" max="7654" width="0" style="8" hidden="1" customWidth="1"/>
    <col min="7655" max="7673" width="6.5" style="8" customWidth="1"/>
    <col min="7674" max="7674" width="6.625" style="8" customWidth="1"/>
    <col min="7675" max="7675" width="0" style="8" hidden="1" customWidth="1"/>
    <col min="7676" max="7679" width="13" style="8" customWidth="1"/>
    <col min="7680" max="7682" width="13.375" style="8" customWidth="1"/>
    <col min="7683" max="7683" width="13.5" style="8" customWidth="1"/>
    <col min="7684" max="7684" width="13.75" style="8" customWidth="1"/>
    <col min="7685" max="7685" width="14" style="8" customWidth="1"/>
    <col min="7686" max="7686" width="0" style="8" hidden="1" customWidth="1"/>
    <col min="7687" max="7687" width="9.625" style="8" customWidth="1"/>
    <col min="7688" max="7688" width="14" style="8" customWidth="1"/>
    <col min="7689" max="7697" width="13" style="8" customWidth="1"/>
    <col min="7698" max="7749" width="9" style="8"/>
    <col min="7750" max="7750" width="11.625" style="8" customWidth="1"/>
    <col min="7751" max="7752" width="13.125" style="8" customWidth="1"/>
    <col min="7753" max="7755" width="11.625" style="8" customWidth="1"/>
    <col min="7756" max="7756" width="12.875" style="8" customWidth="1"/>
    <col min="7757" max="7759" width="11.625" style="8" customWidth="1"/>
    <col min="7760" max="7761" width="12.5" style="8" customWidth="1"/>
    <col min="7762" max="7762" width="0" style="8" hidden="1" customWidth="1"/>
    <col min="7763" max="7763" width="12.25" style="8" customWidth="1"/>
    <col min="7764" max="7764" width="10" style="8" customWidth="1"/>
    <col min="7765" max="7766" width="9.5" style="8" customWidth="1"/>
    <col min="7767" max="7767" width="9.375" style="8" customWidth="1"/>
    <col min="7768" max="7768" width="8.5" style="8" customWidth="1"/>
    <col min="7769" max="7769" width="8.625" style="8" customWidth="1"/>
    <col min="7770" max="7770" width="10" style="8" customWidth="1"/>
    <col min="7771" max="7771" width="9.875" style="8" customWidth="1"/>
    <col min="7772" max="7772" width="7.75" style="8" customWidth="1"/>
    <col min="7773" max="7773" width="10.625" style="8" customWidth="1"/>
    <col min="7774" max="7774" width="10.5" style="8" customWidth="1"/>
    <col min="7775" max="7775" width="11.625" style="8" customWidth="1"/>
    <col min="7776" max="7776" width="9.125" style="8" customWidth="1"/>
    <col min="7777" max="7777" width="10.375" style="8" customWidth="1"/>
    <col min="7778" max="7778" width="11.25" style="8" customWidth="1"/>
    <col min="7779" max="7779" width="10.875" style="8" customWidth="1"/>
    <col min="7780" max="7780" width="8" style="8" customWidth="1"/>
    <col min="7781" max="7781" width="10.625" style="8" customWidth="1"/>
    <col min="7782" max="7782" width="10.375" style="8" customWidth="1"/>
    <col min="7783" max="7783" width="9.625" style="8" customWidth="1"/>
    <col min="7784" max="7784" width="11.625" style="8" customWidth="1"/>
    <col min="7785" max="7786" width="11.125" style="8" customWidth="1"/>
    <col min="7787" max="7788" width="11.5" style="8" customWidth="1"/>
    <col min="7789" max="7789" width="12.875" style="8" customWidth="1"/>
    <col min="7790" max="7813" width="5.625" style="8" customWidth="1"/>
    <col min="7814" max="7814" width="6.75" style="8" customWidth="1"/>
    <col min="7815" max="7815" width="0" style="8" hidden="1" customWidth="1"/>
    <col min="7816" max="7816" width="15" style="8" customWidth="1"/>
    <col min="7817" max="7819" width="14.375" style="8" customWidth="1"/>
    <col min="7820" max="7820" width="15.625" style="8" customWidth="1"/>
    <col min="7821" max="7821" width="16" style="8" customWidth="1"/>
    <col min="7822" max="7822" width="14.375" style="8" customWidth="1"/>
    <col min="7823" max="7823" width="15.5" style="8" customWidth="1"/>
    <col min="7824" max="7824" width="15.375" style="8" customWidth="1"/>
    <col min="7825" max="7825" width="15" style="8" customWidth="1"/>
    <col min="7826" max="7826" width="15.125" style="8" customWidth="1"/>
    <col min="7827" max="7827" width="14.75" style="8" customWidth="1"/>
    <col min="7828" max="7828" width="15.375" style="8" customWidth="1"/>
    <col min="7829" max="7829" width="13.125" style="8" customWidth="1"/>
    <col min="7830" max="7830" width="13" style="8" customWidth="1"/>
    <col min="7831" max="7831" width="12.25" style="8" customWidth="1"/>
    <col min="7832" max="7832" width="12.875" style="8" customWidth="1"/>
    <col min="7833" max="7833" width="13" style="8" customWidth="1"/>
    <col min="7834" max="7834" width="14.375" style="8" customWidth="1"/>
    <col min="7835" max="7835" width="0" style="8" hidden="1" customWidth="1"/>
    <col min="7836" max="7851" width="8.125" style="8" customWidth="1"/>
    <col min="7852" max="7852" width="8.75" style="8" customWidth="1"/>
    <col min="7853" max="7853" width="0" style="8" hidden="1" customWidth="1"/>
    <col min="7854" max="7861" width="16.5" style="8" customWidth="1"/>
    <col min="7862" max="7868" width="19.625" style="8" customWidth="1"/>
    <col min="7869" max="7869" width="0" style="8" hidden="1" customWidth="1"/>
    <col min="7870" max="7883" width="8.625" style="8" customWidth="1"/>
    <col min="7884" max="7884" width="10.125" style="8" customWidth="1"/>
    <col min="7885" max="7885" width="0" style="8" hidden="1" customWidth="1"/>
    <col min="7886" max="7893" width="12.625" style="8" customWidth="1"/>
    <col min="7894" max="7894" width="9.125" style="8" customWidth="1"/>
    <col min="7895" max="7895" width="10.75" style="8" customWidth="1"/>
    <col min="7896" max="7896" width="10.375" style="8" customWidth="1"/>
    <col min="7897" max="7897" width="0" style="8" hidden="1" customWidth="1"/>
    <col min="7898" max="7898" width="11.625" style="8" customWidth="1"/>
    <col min="7899" max="7900" width="9.125" style="8" customWidth="1"/>
    <col min="7901" max="7902" width="10.75" style="8" customWidth="1"/>
    <col min="7903" max="7904" width="12.125" style="8" customWidth="1"/>
    <col min="7905" max="7905" width="10.625" style="8" customWidth="1"/>
    <col min="7906" max="7906" width="13" style="8" customWidth="1"/>
    <col min="7907" max="7907" width="12.625" style="8" customWidth="1"/>
    <col min="7908" max="7908" width="10.625" style="8" customWidth="1"/>
    <col min="7909" max="7909" width="14.875" style="8" customWidth="1"/>
    <col min="7910" max="7910" width="0" style="8" hidden="1" customWidth="1"/>
    <col min="7911" max="7929" width="6.5" style="8" customWidth="1"/>
    <col min="7930" max="7930" width="6.625" style="8" customWidth="1"/>
    <col min="7931" max="7931" width="0" style="8" hidden="1" customWidth="1"/>
    <col min="7932" max="7935" width="13" style="8" customWidth="1"/>
    <col min="7936" max="7938" width="13.375" style="8" customWidth="1"/>
    <col min="7939" max="7939" width="13.5" style="8" customWidth="1"/>
    <col min="7940" max="7940" width="13.75" style="8" customWidth="1"/>
    <col min="7941" max="7941" width="14" style="8" customWidth="1"/>
    <col min="7942" max="7942" width="0" style="8" hidden="1" customWidth="1"/>
    <col min="7943" max="7943" width="9.625" style="8" customWidth="1"/>
    <col min="7944" max="7944" width="14" style="8" customWidth="1"/>
    <col min="7945" max="7953" width="13" style="8" customWidth="1"/>
    <col min="7954" max="8005" width="9" style="8"/>
    <col min="8006" max="8006" width="11.625" style="8" customWidth="1"/>
    <col min="8007" max="8008" width="13.125" style="8" customWidth="1"/>
    <col min="8009" max="8011" width="11.625" style="8" customWidth="1"/>
    <col min="8012" max="8012" width="12.875" style="8" customWidth="1"/>
    <col min="8013" max="8015" width="11.625" style="8" customWidth="1"/>
    <col min="8016" max="8017" width="12.5" style="8" customWidth="1"/>
    <col min="8018" max="8018" width="0" style="8" hidden="1" customWidth="1"/>
    <col min="8019" max="8019" width="12.25" style="8" customWidth="1"/>
    <col min="8020" max="8020" width="10" style="8" customWidth="1"/>
    <col min="8021" max="8022" width="9.5" style="8" customWidth="1"/>
    <col min="8023" max="8023" width="9.375" style="8" customWidth="1"/>
    <col min="8024" max="8024" width="8.5" style="8" customWidth="1"/>
    <col min="8025" max="8025" width="8.625" style="8" customWidth="1"/>
    <col min="8026" max="8026" width="10" style="8" customWidth="1"/>
    <col min="8027" max="8027" width="9.875" style="8" customWidth="1"/>
    <col min="8028" max="8028" width="7.75" style="8" customWidth="1"/>
    <col min="8029" max="8029" width="10.625" style="8" customWidth="1"/>
    <col min="8030" max="8030" width="10.5" style="8" customWidth="1"/>
    <col min="8031" max="8031" width="11.625" style="8" customWidth="1"/>
    <col min="8032" max="8032" width="9.125" style="8" customWidth="1"/>
    <col min="8033" max="8033" width="10.375" style="8" customWidth="1"/>
    <col min="8034" max="8034" width="11.25" style="8" customWidth="1"/>
    <col min="8035" max="8035" width="10.875" style="8" customWidth="1"/>
    <col min="8036" max="8036" width="8" style="8" customWidth="1"/>
    <col min="8037" max="8037" width="10.625" style="8" customWidth="1"/>
    <col min="8038" max="8038" width="10.375" style="8" customWidth="1"/>
    <col min="8039" max="8039" width="9.625" style="8" customWidth="1"/>
    <col min="8040" max="8040" width="11.625" style="8" customWidth="1"/>
    <col min="8041" max="8042" width="11.125" style="8" customWidth="1"/>
    <col min="8043" max="8044" width="11.5" style="8" customWidth="1"/>
    <col min="8045" max="8045" width="12.875" style="8" customWidth="1"/>
    <col min="8046" max="8069" width="5.625" style="8" customWidth="1"/>
    <col min="8070" max="8070" width="6.75" style="8" customWidth="1"/>
    <col min="8071" max="8071" width="0" style="8" hidden="1" customWidth="1"/>
    <col min="8072" max="8072" width="15" style="8" customWidth="1"/>
    <col min="8073" max="8075" width="14.375" style="8" customWidth="1"/>
    <col min="8076" max="8076" width="15.625" style="8" customWidth="1"/>
    <col min="8077" max="8077" width="16" style="8" customWidth="1"/>
    <col min="8078" max="8078" width="14.375" style="8" customWidth="1"/>
    <col min="8079" max="8079" width="15.5" style="8" customWidth="1"/>
    <col min="8080" max="8080" width="15.375" style="8" customWidth="1"/>
    <col min="8081" max="8081" width="15" style="8" customWidth="1"/>
    <col min="8082" max="8082" width="15.125" style="8" customWidth="1"/>
    <col min="8083" max="8083" width="14.75" style="8" customWidth="1"/>
    <col min="8084" max="8084" width="15.375" style="8" customWidth="1"/>
    <col min="8085" max="8085" width="13.125" style="8" customWidth="1"/>
    <col min="8086" max="8086" width="13" style="8" customWidth="1"/>
    <col min="8087" max="8087" width="12.25" style="8" customWidth="1"/>
    <col min="8088" max="8088" width="12.875" style="8" customWidth="1"/>
    <col min="8089" max="8089" width="13" style="8" customWidth="1"/>
    <col min="8090" max="8090" width="14.375" style="8" customWidth="1"/>
    <col min="8091" max="8091" width="0" style="8" hidden="1" customWidth="1"/>
    <col min="8092" max="8107" width="8.125" style="8" customWidth="1"/>
    <col min="8108" max="8108" width="8.75" style="8" customWidth="1"/>
    <col min="8109" max="8109" width="0" style="8" hidden="1" customWidth="1"/>
    <col min="8110" max="8117" width="16.5" style="8" customWidth="1"/>
    <col min="8118" max="8124" width="19.625" style="8" customWidth="1"/>
    <col min="8125" max="8125" width="0" style="8" hidden="1" customWidth="1"/>
    <col min="8126" max="8139" width="8.625" style="8" customWidth="1"/>
    <col min="8140" max="8140" width="10.125" style="8" customWidth="1"/>
    <col min="8141" max="8141" width="0" style="8" hidden="1" customWidth="1"/>
    <col min="8142" max="8149" width="12.625" style="8" customWidth="1"/>
    <col min="8150" max="8150" width="9.125" style="8" customWidth="1"/>
    <col min="8151" max="8151" width="10.75" style="8" customWidth="1"/>
    <col min="8152" max="8152" width="10.375" style="8" customWidth="1"/>
    <col min="8153" max="8153" width="0" style="8" hidden="1" customWidth="1"/>
    <col min="8154" max="8154" width="11.625" style="8" customWidth="1"/>
    <col min="8155" max="8156" width="9.125" style="8" customWidth="1"/>
    <col min="8157" max="8158" width="10.75" style="8" customWidth="1"/>
    <col min="8159" max="8160" width="12.125" style="8" customWidth="1"/>
    <col min="8161" max="8161" width="10.625" style="8" customWidth="1"/>
    <col min="8162" max="8162" width="13" style="8" customWidth="1"/>
    <col min="8163" max="8163" width="12.625" style="8" customWidth="1"/>
    <col min="8164" max="8164" width="10.625" style="8" customWidth="1"/>
    <col min="8165" max="8165" width="14.875" style="8" customWidth="1"/>
    <col min="8166" max="8166" width="0" style="8" hidden="1" customWidth="1"/>
    <col min="8167" max="8185" width="6.5" style="8" customWidth="1"/>
    <col min="8186" max="8186" width="6.625" style="8" customWidth="1"/>
    <col min="8187" max="8187" width="0" style="8" hidden="1" customWidth="1"/>
    <col min="8188" max="8191" width="13" style="8" customWidth="1"/>
    <col min="8192" max="8194" width="13.375" style="8" customWidth="1"/>
    <col min="8195" max="8195" width="13.5" style="8" customWidth="1"/>
    <col min="8196" max="8196" width="13.75" style="8" customWidth="1"/>
    <col min="8197" max="8197" width="14" style="8" customWidth="1"/>
    <col min="8198" max="8198" width="0" style="8" hidden="1" customWidth="1"/>
    <col min="8199" max="8199" width="9.625" style="8" customWidth="1"/>
    <col min="8200" max="8200" width="14" style="8" customWidth="1"/>
    <col min="8201" max="8209" width="13" style="8" customWidth="1"/>
    <col min="8210" max="8261" width="9" style="8"/>
    <col min="8262" max="8262" width="11.625" style="8" customWidth="1"/>
    <col min="8263" max="8264" width="13.125" style="8" customWidth="1"/>
    <col min="8265" max="8267" width="11.625" style="8" customWidth="1"/>
    <col min="8268" max="8268" width="12.875" style="8" customWidth="1"/>
    <col min="8269" max="8271" width="11.625" style="8" customWidth="1"/>
    <col min="8272" max="8273" width="12.5" style="8" customWidth="1"/>
    <col min="8274" max="8274" width="0" style="8" hidden="1" customWidth="1"/>
    <col min="8275" max="8275" width="12.25" style="8" customWidth="1"/>
    <col min="8276" max="8276" width="10" style="8" customWidth="1"/>
    <col min="8277" max="8278" width="9.5" style="8" customWidth="1"/>
    <col min="8279" max="8279" width="9.375" style="8" customWidth="1"/>
    <col min="8280" max="8280" width="8.5" style="8" customWidth="1"/>
    <col min="8281" max="8281" width="8.625" style="8" customWidth="1"/>
    <col min="8282" max="8282" width="10" style="8" customWidth="1"/>
    <col min="8283" max="8283" width="9.875" style="8" customWidth="1"/>
    <col min="8284" max="8284" width="7.75" style="8" customWidth="1"/>
    <col min="8285" max="8285" width="10.625" style="8" customWidth="1"/>
    <col min="8286" max="8286" width="10.5" style="8" customWidth="1"/>
    <col min="8287" max="8287" width="11.625" style="8" customWidth="1"/>
    <col min="8288" max="8288" width="9.125" style="8" customWidth="1"/>
    <col min="8289" max="8289" width="10.375" style="8" customWidth="1"/>
    <col min="8290" max="8290" width="11.25" style="8" customWidth="1"/>
    <col min="8291" max="8291" width="10.875" style="8" customWidth="1"/>
    <col min="8292" max="8292" width="8" style="8" customWidth="1"/>
    <col min="8293" max="8293" width="10.625" style="8" customWidth="1"/>
    <col min="8294" max="8294" width="10.375" style="8" customWidth="1"/>
    <col min="8295" max="8295" width="9.625" style="8" customWidth="1"/>
    <col min="8296" max="8296" width="11.625" style="8" customWidth="1"/>
    <col min="8297" max="8298" width="11.125" style="8" customWidth="1"/>
    <col min="8299" max="8300" width="11.5" style="8" customWidth="1"/>
    <col min="8301" max="8301" width="12.875" style="8" customWidth="1"/>
    <col min="8302" max="8325" width="5.625" style="8" customWidth="1"/>
    <col min="8326" max="8326" width="6.75" style="8" customWidth="1"/>
    <col min="8327" max="8327" width="0" style="8" hidden="1" customWidth="1"/>
    <col min="8328" max="8328" width="15" style="8" customWidth="1"/>
    <col min="8329" max="8331" width="14.375" style="8" customWidth="1"/>
    <col min="8332" max="8332" width="15.625" style="8" customWidth="1"/>
    <col min="8333" max="8333" width="16" style="8" customWidth="1"/>
    <col min="8334" max="8334" width="14.375" style="8" customWidth="1"/>
    <col min="8335" max="8335" width="15.5" style="8" customWidth="1"/>
    <col min="8336" max="8336" width="15.375" style="8" customWidth="1"/>
    <col min="8337" max="8337" width="15" style="8" customWidth="1"/>
    <col min="8338" max="8338" width="15.125" style="8" customWidth="1"/>
    <col min="8339" max="8339" width="14.75" style="8" customWidth="1"/>
    <col min="8340" max="8340" width="15.375" style="8" customWidth="1"/>
    <col min="8341" max="8341" width="13.125" style="8" customWidth="1"/>
    <col min="8342" max="8342" width="13" style="8" customWidth="1"/>
    <col min="8343" max="8343" width="12.25" style="8" customWidth="1"/>
    <col min="8344" max="8344" width="12.875" style="8" customWidth="1"/>
    <col min="8345" max="8345" width="13" style="8" customWidth="1"/>
    <col min="8346" max="8346" width="14.375" style="8" customWidth="1"/>
    <col min="8347" max="8347" width="0" style="8" hidden="1" customWidth="1"/>
    <col min="8348" max="8363" width="8.125" style="8" customWidth="1"/>
    <col min="8364" max="8364" width="8.75" style="8" customWidth="1"/>
    <col min="8365" max="8365" width="0" style="8" hidden="1" customWidth="1"/>
    <col min="8366" max="8373" width="16.5" style="8" customWidth="1"/>
    <col min="8374" max="8380" width="19.625" style="8" customWidth="1"/>
    <col min="8381" max="8381" width="0" style="8" hidden="1" customWidth="1"/>
    <col min="8382" max="8395" width="8.625" style="8" customWidth="1"/>
    <col min="8396" max="8396" width="10.125" style="8" customWidth="1"/>
    <col min="8397" max="8397" width="0" style="8" hidden="1" customWidth="1"/>
    <col min="8398" max="8405" width="12.625" style="8" customWidth="1"/>
    <col min="8406" max="8406" width="9.125" style="8" customWidth="1"/>
    <col min="8407" max="8407" width="10.75" style="8" customWidth="1"/>
    <col min="8408" max="8408" width="10.375" style="8" customWidth="1"/>
    <col min="8409" max="8409" width="0" style="8" hidden="1" customWidth="1"/>
    <col min="8410" max="8410" width="11.625" style="8" customWidth="1"/>
    <col min="8411" max="8412" width="9.125" style="8" customWidth="1"/>
    <col min="8413" max="8414" width="10.75" style="8" customWidth="1"/>
    <col min="8415" max="8416" width="12.125" style="8" customWidth="1"/>
    <col min="8417" max="8417" width="10.625" style="8" customWidth="1"/>
    <col min="8418" max="8418" width="13" style="8" customWidth="1"/>
    <col min="8419" max="8419" width="12.625" style="8" customWidth="1"/>
    <col min="8420" max="8420" width="10.625" style="8" customWidth="1"/>
    <col min="8421" max="8421" width="14.875" style="8" customWidth="1"/>
    <col min="8422" max="8422" width="0" style="8" hidden="1" customWidth="1"/>
    <col min="8423" max="8441" width="6.5" style="8" customWidth="1"/>
    <col min="8442" max="8442" width="6.625" style="8" customWidth="1"/>
    <col min="8443" max="8443" width="0" style="8" hidden="1" customWidth="1"/>
    <col min="8444" max="8447" width="13" style="8" customWidth="1"/>
    <col min="8448" max="8450" width="13.375" style="8" customWidth="1"/>
    <col min="8451" max="8451" width="13.5" style="8" customWidth="1"/>
    <col min="8452" max="8452" width="13.75" style="8" customWidth="1"/>
    <col min="8453" max="8453" width="14" style="8" customWidth="1"/>
    <col min="8454" max="8454" width="0" style="8" hidden="1" customWidth="1"/>
    <col min="8455" max="8455" width="9.625" style="8" customWidth="1"/>
    <col min="8456" max="8456" width="14" style="8" customWidth="1"/>
    <col min="8457" max="8465" width="13" style="8" customWidth="1"/>
    <col min="8466" max="8517" width="9" style="8"/>
    <col min="8518" max="8518" width="11.625" style="8" customWidth="1"/>
    <col min="8519" max="8520" width="13.125" style="8" customWidth="1"/>
    <col min="8521" max="8523" width="11.625" style="8" customWidth="1"/>
    <col min="8524" max="8524" width="12.875" style="8" customWidth="1"/>
    <col min="8525" max="8527" width="11.625" style="8" customWidth="1"/>
    <col min="8528" max="8529" width="12.5" style="8" customWidth="1"/>
    <col min="8530" max="8530" width="0" style="8" hidden="1" customWidth="1"/>
    <col min="8531" max="8531" width="12.25" style="8" customWidth="1"/>
    <col min="8532" max="8532" width="10" style="8" customWidth="1"/>
    <col min="8533" max="8534" width="9.5" style="8" customWidth="1"/>
    <col min="8535" max="8535" width="9.375" style="8" customWidth="1"/>
    <col min="8536" max="8536" width="8.5" style="8" customWidth="1"/>
    <col min="8537" max="8537" width="8.625" style="8" customWidth="1"/>
    <col min="8538" max="8538" width="10" style="8" customWidth="1"/>
    <col min="8539" max="8539" width="9.875" style="8" customWidth="1"/>
    <col min="8540" max="8540" width="7.75" style="8" customWidth="1"/>
    <col min="8541" max="8541" width="10.625" style="8" customWidth="1"/>
    <col min="8542" max="8542" width="10.5" style="8" customWidth="1"/>
    <col min="8543" max="8543" width="11.625" style="8" customWidth="1"/>
    <col min="8544" max="8544" width="9.125" style="8" customWidth="1"/>
    <col min="8545" max="8545" width="10.375" style="8" customWidth="1"/>
    <col min="8546" max="8546" width="11.25" style="8" customWidth="1"/>
    <col min="8547" max="8547" width="10.875" style="8" customWidth="1"/>
    <col min="8548" max="8548" width="8" style="8" customWidth="1"/>
    <col min="8549" max="8549" width="10.625" style="8" customWidth="1"/>
    <col min="8550" max="8550" width="10.375" style="8" customWidth="1"/>
    <col min="8551" max="8551" width="9.625" style="8" customWidth="1"/>
    <col min="8552" max="8552" width="11.625" style="8" customWidth="1"/>
    <col min="8553" max="8554" width="11.125" style="8" customWidth="1"/>
    <col min="8555" max="8556" width="11.5" style="8" customWidth="1"/>
    <col min="8557" max="8557" width="12.875" style="8" customWidth="1"/>
    <col min="8558" max="8581" width="5.625" style="8" customWidth="1"/>
    <col min="8582" max="8582" width="6.75" style="8" customWidth="1"/>
    <col min="8583" max="8583" width="0" style="8" hidden="1" customWidth="1"/>
    <col min="8584" max="8584" width="15" style="8" customWidth="1"/>
    <col min="8585" max="8587" width="14.375" style="8" customWidth="1"/>
    <col min="8588" max="8588" width="15.625" style="8" customWidth="1"/>
    <col min="8589" max="8589" width="16" style="8" customWidth="1"/>
    <col min="8590" max="8590" width="14.375" style="8" customWidth="1"/>
    <col min="8591" max="8591" width="15.5" style="8" customWidth="1"/>
    <col min="8592" max="8592" width="15.375" style="8" customWidth="1"/>
    <col min="8593" max="8593" width="15" style="8" customWidth="1"/>
    <col min="8594" max="8594" width="15.125" style="8" customWidth="1"/>
    <col min="8595" max="8595" width="14.75" style="8" customWidth="1"/>
    <col min="8596" max="8596" width="15.375" style="8" customWidth="1"/>
    <col min="8597" max="8597" width="13.125" style="8" customWidth="1"/>
    <col min="8598" max="8598" width="13" style="8" customWidth="1"/>
    <col min="8599" max="8599" width="12.25" style="8" customWidth="1"/>
    <col min="8600" max="8600" width="12.875" style="8" customWidth="1"/>
    <col min="8601" max="8601" width="13" style="8" customWidth="1"/>
    <col min="8602" max="8602" width="14.375" style="8" customWidth="1"/>
    <col min="8603" max="8603" width="0" style="8" hidden="1" customWidth="1"/>
    <col min="8604" max="8619" width="8.125" style="8" customWidth="1"/>
    <col min="8620" max="8620" width="8.75" style="8" customWidth="1"/>
    <col min="8621" max="8621" width="0" style="8" hidden="1" customWidth="1"/>
    <col min="8622" max="8629" width="16.5" style="8" customWidth="1"/>
    <col min="8630" max="8636" width="19.625" style="8" customWidth="1"/>
    <col min="8637" max="8637" width="0" style="8" hidden="1" customWidth="1"/>
    <col min="8638" max="8651" width="8.625" style="8" customWidth="1"/>
    <col min="8652" max="8652" width="10.125" style="8" customWidth="1"/>
    <col min="8653" max="8653" width="0" style="8" hidden="1" customWidth="1"/>
    <col min="8654" max="8661" width="12.625" style="8" customWidth="1"/>
    <col min="8662" max="8662" width="9.125" style="8" customWidth="1"/>
    <col min="8663" max="8663" width="10.75" style="8" customWidth="1"/>
    <col min="8664" max="8664" width="10.375" style="8" customWidth="1"/>
    <col min="8665" max="8665" width="0" style="8" hidden="1" customWidth="1"/>
    <col min="8666" max="8666" width="11.625" style="8" customWidth="1"/>
    <col min="8667" max="8668" width="9.125" style="8" customWidth="1"/>
    <col min="8669" max="8670" width="10.75" style="8" customWidth="1"/>
    <col min="8671" max="8672" width="12.125" style="8" customWidth="1"/>
    <col min="8673" max="8673" width="10.625" style="8" customWidth="1"/>
    <col min="8674" max="8674" width="13" style="8" customWidth="1"/>
    <col min="8675" max="8675" width="12.625" style="8" customWidth="1"/>
    <col min="8676" max="8676" width="10.625" style="8" customWidth="1"/>
    <col min="8677" max="8677" width="14.875" style="8" customWidth="1"/>
    <col min="8678" max="8678" width="0" style="8" hidden="1" customWidth="1"/>
    <col min="8679" max="8697" width="6.5" style="8" customWidth="1"/>
    <col min="8698" max="8698" width="6.625" style="8" customWidth="1"/>
    <col min="8699" max="8699" width="0" style="8" hidden="1" customWidth="1"/>
    <col min="8700" max="8703" width="13" style="8" customWidth="1"/>
    <col min="8704" max="8706" width="13.375" style="8" customWidth="1"/>
    <col min="8707" max="8707" width="13.5" style="8" customWidth="1"/>
    <col min="8708" max="8708" width="13.75" style="8" customWidth="1"/>
    <col min="8709" max="8709" width="14" style="8" customWidth="1"/>
    <col min="8710" max="8710" width="0" style="8" hidden="1" customWidth="1"/>
    <col min="8711" max="8711" width="9.625" style="8" customWidth="1"/>
    <col min="8712" max="8712" width="14" style="8" customWidth="1"/>
    <col min="8713" max="8721" width="13" style="8" customWidth="1"/>
    <col min="8722" max="8773" width="9" style="8"/>
    <col min="8774" max="8774" width="11.625" style="8" customWidth="1"/>
    <col min="8775" max="8776" width="13.125" style="8" customWidth="1"/>
    <col min="8777" max="8779" width="11.625" style="8" customWidth="1"/>
    <col min="8780" max="8780" width="12.875" style="8" customWidth="1"/>
    <col min="8781" max="8783" width="11.625" style="8" customWidth="1"/>
    <col min="8784" max="8785" width="12.5" style="8" customWidth="1"/>
    <col min="8786" max="8786" width="0" style="8" hidden="1" customWidth="1"/>
    <col min="8787" max="8787" width="12.25" style="8" customWidth="1"/>
    <col min="8788" max="8788" width="10" style="8" customWidth="1"/>
    <col min="8789" max="8790" width="9.5" style="8" customWidth="1"/>
    <col min="8791" max="8791" width="9.375" style="8" customWidth="1"/>
    <col min="8792" max="8792" width="8.5" style="8" customWidth="1"/>
    <col min="8793" max="8793" width="8.625" style="8" customWidth="1"/>
    <col min="8794" max="8794" width="10" style="8" customWidth="1"/>
    <col min="8795" max="8795" width="9.875" style="8" customWidth="1"/>
    <col min="8796" max="8796" width="7.75" style="8" customWidth="1"/>
    <col min="8797" max="8797" width="10.625" style="8" customWidth="1"/>
    <col min="8798" max="8798" width="10.5" style="8" customWidth="1"/>
    <col min="8799" max="8799" width="11.625" style="8" customWidth="1"/>
    <col min="8800" max="8800" width="9.125" style="8" customWidth="1"/>
    <col min="8801" max="8801" width="10.375" style="8" customWidth="1"/>
    <col min="8802" max="8802" width="11.25" style="8" customWidth="1"/>
    <col min="8803" max="8803" width="10.875" style="8" customWidth="1"/>
    <col min="8804" max="8804" width="8" style="8" customWidth="1"/>
    <col min="8805" max="8805" width="10.625" style="8" customWidth="1"/>
    <col min="8806" max="8806" width="10.375" style="8" customWidth="1"/>
    <col min="8807" max="8807" width="9.625" style="8" customWidth="1"/>
    <col min="8808" max="8808" width="11.625" style="8" customWidth="1"/>
    <col min="8809" max="8810" width="11.125" style="8" customWidth="1"/>
    <col min="8811" max="8812" width="11.5" style="8" customWidth="1"/>
    <col min="8813" max="8813" width="12.875" style="8" customWidth="1"/>
    <col min="8814" max="8837" width="5.625" style="8" customWidth="1"/>
    <col min="8838" max="8838" width="6.75" style="8" customWidth="1"/>
    <col min="8839" max="8839" width="0" style="8" hidden="1" customWidth="1"/>
    <col min="8840" max="8840" width="15" style="8" customWidth="1"/>
    <col min="8841" max="8843" width="14.375" style="8" customWidth="1"/>
    <col min="8844" max="8844" width="15.625" style="8" customWidth="1"/>
    <col min="8845" max="8845" width="16" style="8" customWidth="1"/>
    <col min="8846" max="8846" width="14.375" style="8" customWidth="1"/>
    <col min="8847" max="8847" width="15.5" style="8" customWidth="1"/>
    <col min="8848" max="8848" width="15.375" style="8" customWidth="1"/>
    <col min="8849" max="8849" width="15" style="8" customWidth="1"/>
    <col min="8850" max="8850" width="15.125" style="8" customWidth="1"/>
    <col min="8851" max="8851" width="14.75" style="8" customWidth="1"/>
    <col min="8852" max="8852" width="15.375" style="8" customWidth="1"/>
    <col min="8853" max="8853" width="13.125" style="8" customWidth="1"/>
    <col min="8854" max="8854" width="13" style="8" customWidth="1"/>
    <col min="8855" max="8855" width="12.25" style="8" customWidth="1"/>
    <col min="8856" max="8856" width="12.875" style="8" customWidth="1"/>
    <col min="8857" max="8857" width="13" style="8" customWidth="1"/>
    <col min="8858" max="8858" width="14.375" style="8" customWidth="1"/>
    <col min="8859" max="8859" width="0" style="8" hidden="1" customWidth="1"/>
    <col min="8860" max="8875" width="8.125" style="8" customWidth="1"/>
    <col min="8876" max="8876" width="8.75" style="8" customWidth="1"/>
    <col min="8877" max="8877" width="0" style="8" hidden="1" customWidth="1"/>
    <col min="8878" max="8885" width="16.5" style="8" customWidth="1"/>
    <col min="8886" max="8892" width="19.625" style="8" customWidth="1"/>
    <col min="8893" max="8893" width="0" style="8" hidden="1" customWidth="1"/>
    <col min="8894" max="8907" width="8.625" style="8" customWidth="1"/>
    <col min="8908" max="8908" width="10.125" style="8" customWidth="1"/>
    <col min="8909" max="8909" width="0" style="8" hidden="1" customWidth="1"/>
    <col min="8910" max="8917" width="12.625" style="8" customWidth="1"/>
    <col min="8918" max="8918" width="9.125" style="8" customWidth="1"/>
    <col min="8919" max="8919" width="10.75" style="8" customWidth="1"/>
    <col min="8920" max="8920" width="10.375" style="8" customWidth="1"/>
    <col min="8921" max="8921" width="0" style="8" hidden="1" customWidth="1"/>
    <col min="8922" max="8922" width="11.625" style="8" customWidth="1"/>
    <col min="8923" max="8924" width="9.125" style="8" customWidth="1"/>
    <col min="8925" max="8926" width="10.75" style="8" customWidth="1"/>
    <col min="8927" max="8928" width="12.125" style="8" customWidth="1"/>
    <col min="8929" max="8929" width="10.625" style="8" customWidth="1"/>
    <col min="8930" max="8930" width="13" style="8" customWidth="1"/>
    <col min="8931" max="8931" width="12.625" style="8" customWidth="1"/>
    <col min="8932" max="8932" width="10.625" style="8" customWidth="1"/>
    <col min="8933" max="8933" width="14.875" style="8" customWidth="1"/>
    <col min="8934" max="8934" width="0" style="8" hidden="1" customWidth="1"/>
    <col min="8935" max="8953" width="6.5" style="8" customWidth="1"/>
    <col min="8954" max="8954" width="6.625" style="8" customWidth="1"/>
    <col min="8955" max="8955" width="0" style="8" hidden="1" customWidth="1"/>
    <col min="8956" max="8959" width="13" style="8" customWidth="1"/>
    <col min="8960" max="8962" width="13.375" style="8" customWidth="1"/>
    <col min="8963" max="8963" width="13.5" style="8" customWidth="1"/>
    <col min="8964" max="8964" width="13.75" style="8" customWidth="1"/>
    <col min="8965" max="8965" width="14" style="8" customWidth="1"/>
    <col min="8966" max="8966" width="0" style="8" hidden="1" customWidth="1"/>
    <col min="8967" max="8967" width="9.625" style="8" customWidth="1"/>
    <col min="8968" max="8968" width="14" style="8" customWidth="1"/>
    <col min="8969" max="8977" width="13" style="8" customWidth="1"/>
    <col min="8978" max="9029" width="9" style="8"/>
    <col min="9030" max="9030" width="11.625" style="8" customWidth="1"/>
    <col min="9031" max="9032" width="13.125" style="8" customWidth="1"/>
    <col min="9033" max="9035" width="11.625" style="8" customWidth="1"/>
    <col min="9036" max="9036" width="12.875" style="8" customWidth="1"/>
    <col min="9037" max="9039" width="11.625" style="8" customWidth="1"/>
    <col min="9040" max="9041" width="12.5" style="8" customWidth="1"/>
    <col min="9042" max="9042" width="0" style="8" hidden="1" customWidth="1"/>
    <col min="9043" max="9043" width="12.25" style="8" customWidth="1"/>
    <col min="9044" max="9044" width="10" style="8" customWidth="1"/>
    <col min="9045" max="9046" width="9.5" style="8" customWidth="1"/>
    <col min="9047" max="9047" width="9.375" style="8" customWidth="1"/>
    <col min="9048" max="9048" width="8.5" style="8" customWidth="1"/>
    <col min="9049" max="9049" width="8.625" style="8" customWidth="1"/>
    <col min="9050" max="9050" width="10" style="8" customWidth="1"/>
    <col min="9051" max="9051" width="9.875" style="8" customWidth="1"/>
    <col min="9052" max="9052" width="7.75" style="8" customWidth="1"/>
    <col min="9053" max="9053" width="10.625" style="8" customWidth="1"/>
    <col min="9054" max="9054" width="10.5" style="8" customWidth="1"/>
    <col min="9055" max="9055" width="11.625" style="8" customWidth="1"/>
    <col min="9056" max="9056" width="9.125" style="8" customWidth="1"/>
    <col min="9057" max="9057" width="10.375" style="8" customWidth="1"/>
    <col min="9058" max="9058" width="11.25" style="8" customWidth="1"/>
    <col min="9059" max="9059" width="10.875" style="8" customWidth="1"/>
    <col min="9060" max="9060" width="8" style="8" customWidth="1"/>
    <col min="9061" max="9061" width="10.625" style="8" customWidth="1"/>
    <col min="9062" max="9062" width="10.375" style="8" customWidth="1"/>
    <col min="9063" max="9063" width="9.625" style="8" customWidth="1"/>
    <col min="9064" max="9064" width="11.625" style="8" customWidth="1"/>
    <col min="9065" max="9066" width="11.125" style="8" customWidth="1"/>
    <col min="9067" max="9068" width="11.5" style="8" customWidth="1"/>
    <col min="9069" max="9069" width="12.875" style="8" customWidth="1"/>
    <col min="9070" max="9093" width="5.625" style="8" customWidth="1"/>
    <col min="9094" max="9094" width="6.75" style="8" customWidth="1"/>
    <col min="9095" max="9095" width="0" style="8" hidden="1" customWidth="1"/>
    <col min="9096" max="9096" width="15" style="8" customWidth="1"/>
    <col min="9097" max="9099" width="14.375" style="8" customWidth="1"/>
    <col min="9100" max="9100" width="15.625" style="8" customWidth="1"/>
    <col min="9101" max="9101" width="16" style="8" customWidth="1"/>
    <col min="9102" max="9102" width="14.375" style="8" customWidth="1"/>
    <col min="9103" max="9103" width="15.5" style="8" customWidth="1"/>
    <col min="9104" max="9104" width="15.375" style="8" customWidth="1"/>
    <col min="9105" max="9105" width="15" style="8" customWidth="1"/>
    <col min="9106" max="9106" width="15.125" style="8" customWidth="1"/>
    <col min="9107" max="9107" width="14.75" style="8" customWidth="1"/>
    <col min="9108" max="9108" width="15.375" style="8" customWidth="1"/>
    <col min="9109" max="9109" width="13.125" style="8" customWidth="1"/>
    <col min="9110" max="9110" width="13" style="8" customWidth="1"/>
    <col min="9111" max="9111" width="12.25" style="8" customWidth="1"/>
    <col min="9112" max="9112" width="12.875" style="8" customWidth="1"/>
    <col min="9113" max="9113" width="13" style="8" customWidth="1"/>
    <col min="9114" max="9114" width="14.375" style="8" customWidth="1"/>
    <col min="9115" max="9115" width="0" style="8" hidden="1" customWidth="1"/>
    <col min="9116" max="9131" width="8.125" style="8" customWidth="1"/>
    <col min="9132" max="9132" width="8.75" style="8" customWidth="1"/>
    <col min="9133" max="9133" width="0" style="8" hidden="1" customWidth="1"/>
    <col min="9134" max="9141" width="16.5" style="8" customWidth="1"/>
    <col min="9142" max="9148" width="19.625" style="8" customWidth="1"/>
    <col min="9149" max="9149" width="0" style="8" hidden="1" customWidth="1"/>
    <col min="9150" max="9163" width="8.625" style="8" customWidth="1"/>
    <col min="9164" max="9164" width="10.125" style="8" customWidth="1"/>
    <col min="9165" max="9165" width="0" style="8" hidden="1" customWidth="1"/>
    <col min="9166" max="9173" width="12.625" style="8" customWidth="1"/>
    <col min="9174" max="9174" width="9.125" style="8" customWidth="1"/>
    <col min="9175" max="9175" width="10.75" style="8" customWidth="1"/>
    <col min="9176" max="9176" width="10.375" style="8" customWidth="1"/>
    <col min="9177" max="9177" width="0" style="8" hidden="1" customWidth="1"/>
    <col min="9178" max="9178" width="11.625" style="8" customWidth="1"/>
    <col min="9179" max="9180" width="9.125" style="8" customWidth="1"/>
    <col min="9181" max="9182" width="10.75" style="8" customWidth="1"/>
    <col min="9183" max="9184" width="12.125" style="8" customWidth="1"/>
    <col min="9185" max="9185" width="10.625" style="8" customWidth="1"/>
    <col min="9186" max="9186" width="13" style="8" customWidth="1"/>
    <col min="9187" max="9187" width="12.625" style="8" customWidth="1"/>
    <col min="9188" max="9188" width="10.625" style="8" customWidth="1"/>
    <col min="9189" max="9189" width="14.875" style="8" customWidth="1"/>
    <col min="9190" max="9190" width="0" style="8" hidden="1" customWidth="1"/>
    <col min="9191" max="9209" width="6.5" style="8" customWidth="1"/>
    <col min="9210" max="9210" width="6.625" style="8" customWidth="1"/>
    <col min="9211" max="9211" width="0" style="8" hidden="1" customWidth="1"/>
    <col min="9212" max="9215" width="13" style="8" customWidth="1"/>
    <col min="9216" max="9218" width="13.375" style="8" customWidth="1"/>
    <col min="9219" max="9219" width="13.5" style="8" customWidth="1"/>
    <col min="9220" max="9220" width="13.75" style="8" customWidth="1"/>
    <col min="9221" max="9221" width="14" style="8" customWidth="1"/>
    <col min="9222" max="9222" width="0" style="8" hidden="1" customWidth="1"/>
    <col min="9223" max="9223" width="9.625" style="8" customWidth="1"/>
    <col min="9224" max="9224" width="14" style="8" customWidth="1"/>
    <col min="9225" max="9233" width="13" style="8" customWidth="1"/>
    <col min="9234" max="9285" width="9" style="8"/>
    <col min="9286" max="9286" width="11.625" style="8" customWidth="1"/>
    <col min="9287" max="9288" width="13.125" style="8" customWidth="1"/>
    <col min="9289" max="9291" width="11.625" style="8" customWidth="1"/>
    <col min="9292" max="9292" width="12.875" style="8" customWidth="1"/>
    <col min="9293" max="9295" width="11.625" style="8" customWidth="1"/>
    <col min="9296" max="9297" width="12.5" style="8" customWidth="1"/>
    <col min="9298" max="9298" width="0" style="8" hidden="1" customWidth="1"/>
    <col min="9299" max="9299" width="12.25" style="8" customWidth="1"/>
    <col min="9300" max="9300" width="10" style="8" customWidth="1"/>
    <col min="9301" max="9302" width="9.5" style="8" customWidth="1"/>
    <col min="9303" max="9303" width="9.375" style="8" customWidth="1"/>
    <col min="9304" max="9304" width="8.5" style="8" customWidth="1"/>
    <col min="9305" max="9305" width="8.625" style="8" customWidth="1"/>
    <col min="9306" max="9306" width="10" style="8" customWidth="1"/>
    <col min="9307" max="9307" width="9.875" style="8" customWidth="1"/>
    <col min="9308" max="9308" width="7.75" style="8" customWidth="1"/>
    <col min="9309" max="9309" width="10.625" style="8" customWidth="1"/>
    <col min="9310" max="9310" width="10.5" style="8" customWidth="1"/>
    <col min="9311" max="9311" width="11.625" style="8" customWidth="1"/>
    <col min="9312" max="9312" width="9.125" style="8" customWidth="1"/>
    <col min="9313" max="9313" width="10.375" style="8" customWidth="1"/>
    <col min="9314" max="9314" width="11.25" style="8" customWidth="1"/>
    <col min="9315" max="9315" width="10.875" style="8" customWidth="1"/>
    <col min="9316" max="9316" width="8" style="8" customWidth="1"/>
    <col min="9317" max="9317" width="10.625" style="8" customWidth="1"/>
    <col min="9318" max="9318" width="10.375" style="8" customWidth="1"/>
    <col min="9319" max="9319" width="9.625" style="8" customWidth="1"/>
    <col min="9320" max="9320" width="11.625" style="8" customWidth="1"/>
    <col min="9321" max="9322" width="11.125" style="8" customWidth="1"/>
    <col min="9323" max="9324" width="11.5" style="8" customWidth="1"/>
    <col min="9325" max="9325" width="12.875" style="8" customWidth="1"/>
    <col min="9326" max="9349" width="5.625" style="8" customWidth="1"/>
    <col min="9350" max="9350" width="6.75" style="8" customWidth="1"/>
    <col min="9351" max="9351" width="0" style="8" hidden="1" customWidth="1"/>
    <col min="9352" max="9352" width="15" style="8" customWidth="1"/>
    <col min="9353" max="9355" width="14.375" style="8" customWidth="1"/>
    <col min="9356" max="9356" width="15.625" style="8" customWidth="1"/>
    <col min="9357" max="9357" width="16" style="8" customWidth="1"/>
    <col min="9358" max="9358" width="14.375" style="8" customWidth="1"/>
    <col min="9359" max="9359" width="15.5" style="8" customWidth="1"/>
    <col min="9360" max="9360" width="15.375" style="8" customWidth="1"/>
    <col min="9361" max="9361" width="15" style="8" customWidth="1"/>
    <col min="9362" max="9362" width="15.125" style="8" customWidth="1"/>
    <col min="9363" max="9363" width="14.75" style="8" customWidth="1"/>
    <col min="9364" max="9364" width="15.375" style="8" customWidth="1"/>
    <col min="9365" max="9365" width="13.125" style="8" customWidth="1"/>
    <col min="9366" max="9366" width="13" style="8" customWidth="1"/>
    <col min="9367" max="9367" width="12.25" style="8" customWidth="1"/>
    <col min="9368" max="9368" width="12.875" style="8" customWidth="1"/>
    <col min="9369" max="9369" width="13" style="8" customWidth="1"/>
    <col min="9370" max="9370" width="14.375" style="8" customWidth="1"/>
    <col min="9371" max="9371" width="0" style="8" hidden="1" customWidth="1"/>
    <col min="9372" max="9387" width="8.125" style="8" customWidth="1"/>
    <col min="9388" max="9388" width="8.75" style="8" customWidth="1"/>
    <col min="9389" max="9389" width="0" style="8" hidden="1" customWidth="1"/>
    <col min="9390" max="9397" width="16.5" style="8" customWidth="1"/>
    <col min="9398" max="9404" width="19.625" style="8" customWidth="1"/>
    <col min="9405" max="9405" width="0" style="8" hidden="1" customWidth="1"/>
    <col min="9406" max="9419" width="8.625" style="8" customWidth="1"/>
    <col min="9420" max="9420" width="10.125" style="8" customWidth="1"/>
    <col min="9421" max="9421" width="0" style="8" hidden="1" customWidth="1"/>
    <col min="9422" max="9429" width="12.625" style="8" customWidth="1"/>
    <col min="9430" max="9430" width="9.125" style="8" customWidth="1"/>
    <col min="9431" max="9431" width="10.75" style="8" customWidth="1"/>
    <col min="9432" max="9432" width="10.375" style="8" customWidth="1"/>
    <col min="9433" max="9433" width="0" style="8" hidden="1" customWidth="1"/>
    <col min="9434" max="9434" width="11.625" style="8" customWidth="1"/>
    <col min="9435" max="9436" width="9.125" style="8" customWidth="1"/>
    <col min="9437" max="9438" width="10.75" style="8" customWidth="1"/>
    <col min="9439" max="9440" width="12.125" style="8" customWidth="1"/>
    <col min="9441" max="9441" width="10.625" style="8" customWidth="1"/>
    <col min="9442" max="9442" width="13" style="8" customWidth="1"/>
    <col min="9443" max="9443" width="12.625" style="8" customWidth="1"/>
    <col min="9444" max="9444" width="10.625" style="8" customWidth="1"/>
    <col min="9445" max="9445" width="14.875" style="8" customWidth="1"/>
    <col min="9446" max="9446" width="0" style="8" hidden="1" customWidth="1"/>
    <col min="9447" max="9465" width="6.5" style="8" customWidth="1"/>
    <col min="9466" max="9466" width="6.625" style="8" customWidth="1"/>
    <col min="9467" max="9467" width="0" style="8" hidden="1" customWidth="1"/>
    <col min="9468" max="9471" width="13" style="8" customWidth="1"/>
    <col min="9472" max="9474" width="13.375" style="8" customWidth="1"/>
    <col min="9475" max="9475" width="13.5" style="8" customWidth="1"/>
    <col min="9476" max="9476" width="13.75" style="8" customWidth="1"/>
    <col min="9477" max="9477" width="14" style="8" customWidth="1"/>
    <col min="9478" max="9478" width="0" style="8" hidden="1" customWidth="1"/>
    <col min="9479" max="9479" width="9.625" style="8" customWidth="1"/>
    <col min="9480" max="9480" width="14" style="8" customWidth="1"/>
    <col min="9481" max="9489" width="13" style="8" customWidth="1"/>
    <col min="9490" max="9541" width="9" style="8"/>
    <col min="9542" max="9542" width="11.625" style="8" customWidth="1"/>
    <col min="9543" max="9544" width="13.125" style="8" customWidth="1"/>
    <col min="9545" max="9547" width="11.625" style="8" customWidth="1"/>
    <col min="9548" max="9548" width="12.875" style="8" customWidth="1"/>
    <col min="9549" max="9551" width="11.625" style="8" customWidth="1"/>
    <col min="9552" max="9553" width="12.5" style="8" customWidth="1"/>
    <col min="9554" max="9554" width="0" style="8" hidden="1" customWidth="1"/>
    <col min="9555" max="9555" width="12.25" style="8" customWidth="1"/>
    <col min="9556" max="9556" width="10" style="8" customWidth="1"/>
    <col min="9557" max="9558" width="9.5" style="8" customWidth="1"/>
    <col min="9559" max="9559" width="9.375" style="8" customWidth="1"/>
    <col min="9560" max="9560" width="8.5" style="8" customWidth="1"/>
    <col min="9561" max="9561" width="8.625" style="8" customWidth="1"/>
    <col min="9562" max="9562" width="10" style="8" customWidth="1"/>
    <col min="9563" max="9563" width="9.875" style="8" customWidth="1"/>
    <col min="9564" max="9564" width="7.75" style="8" customWidth="1"/>
    <col min="9565" max="9565" width="10.625" style="8" customWidth="1"/>
    <col min="9566" max="9566" width="10.5" style="8" customWidth="1"/>
    <col min="9567" max="9567" width="11.625" style="8" customWidth="1"/>
    <col min="9568" max="9568" width="9.125" style="8" customWidth="1"/>
    <col min="9569" max="9569" width="10.375" style="8" customWidth="1"/>
    <col min="9570" max="9570" width="11.25" style="8" customWidth="1"/>
    <col min="9571" max="9571" width="10.875" style="8" customWidth="1"/>
    <col min="9572" max="9572" width="8" style="8" customWidth="1"/>
    <col min="9573" max="9573" width="10.625" style="8" customWidth="1"/>
    <col min="9574" max="9574" width="10.375" style="8" customWidth="1"/>
    <col min="9575" max="9575" width="9.625" style="8" customWidth="1"/>
    <col min="9576" max="9576" width="11.625" style="8" customWidth="1"/>
    <col min="9577" max="9578" width="11.125" style="8" customWidth="1"/>
    <col min="9579" max="9580" width="11.5" style="8" customWidth="1"/>
    <col min="9581" max="9581" width="12.875" style="8" customWidth="1"/>
    <col min="9582" max="9605" width="5.625" style="8" customWidth="1"/>
    <col min="9606" max="9606" width="6.75" style="8" customWidth="1"/>
    <col min="9607" max="9607" width="0" style="8" hidden="1" customWidth="1"/>
    <col min="9608" max="9608" width="15" style="8" customWidth="1"/>
    <col min="9609" max="9611" width="14.375" style="8" customWidth="1"/>
    <col min="9612" max="9612" width="15.625" style="8" customWidth="1"/>
    <col min="9613" max="9613" width="16" style="8" customWidth="1"/>
    <col min="9614" max="9614" width="14.375" style="8" customWidth="1"/>
    <col min="9615" max="9615" width="15.5" style="8" customWidth="1"/>
    <col min="9616" max="9616" width="15.375" style="8" customWidth="1"/>
    <col min="9617" max="9617" width="15" style="8" customWidth="1"/>
    <col min="9618" max="9618" width="15.125" style="8" customWidth="1"/>
    <col min="9619" max="9619" width="14.75" style="8" customWidth="1"/>
    <col min="9620" max="9620" width="15.375" style="8" customWidth="1"/>
    <col min="9621" max="9621" width="13.125" style="8" customWidth="1"/>
    <col min="9622" max="9622" width="13" style="8" customWidth="1"/>
    <col min="9623" max="9623" width="12.25" style="8" customWidth="1"/>
    <col min="9624" max="9624" width="12.875" style="8" customWidth="1"/>
    <col min="9625" max="9625" width="13" style="8" customWidth="1"/>
    <col min="9626" max="9626" width="14.375" style="8" customWidth="1"/>
    <col min="9627" max="9627" width="0" style="8" hidden="1" customWidth="1"/>
    <col min="9628" max="9643" width="8.125" style="8" customWidth="1"/>
    <col min="9644" max="9644" width="8.75" style="8" customWidth="1"/>
    <col min="9645" max="9645" width="0" style="8" hidden="1" customWidth="1"/>
    <col min="9646" max="9653" width="16.5" style="8" customWidth="1"/>
    <col min="9654" max="9660" width="19.625" style="8" customWidth="1"/>
    <col min="9661" max="9661" width="0" style="8" hidden="1" customWidth="1"/>
    <col min="9662" max="9675" width="8.625" style="8" customWidth="1"/>
    <col min="9676" max="9676" width="10.125" style="8" customWidth="1"/>
    <col min="9677" max="9677" width="0" style="8" hidden="1" customWidth="1"/>
    <col min="9678" max="9685" width="12.625" style="8" customWidth="1"/>
    <col min="9686" max="9686" width="9.125" style="8" customWidth="1"/>
    <col min="9687" max="9687" width="10.75" style="8" customWidth="1"/>
    <col min="9688" max="9688" width="10.375" style="8" customWidth="1"/>
    <col min="9689" max="9689" width="0" style="8" hidden="1" customWidth="1"/>
    <col min="9690" max="9690" width="11.625" style="8" customWidth="1"/>
    <col min="9691" max="9692" width="9.125" style="8" customWidth="1"/>
    <col min="9693" max="9694" width="10.75" style="8" customWidth="1"/>
    <col min="9695" max="9696" width="12.125" style="8" customWidth="1"/>
    <col min="9697" max="9697" width="10.625" style="8" customWidth="1"/>
    <col min="9698" max="9698" width="13" style="8" customWidth="1"/>
    <col min="9699" max="9699" width="12.625" style="8" customWidth="1"/>
    <col min="9700" max="9700" width="10.625" style="8" customWidth="1"/>
    <col min="9701" max="9701" width="14.875" style="8" customWidth="1"/>
    <col min="9702" max="9702" width="0" style="8" hidden="1" customWidth="1"/>
    <col min="9703" max="9721" width="6.5" style="8" customWidth="1"/>
    <col min="9722" max="9722" width="6.625" style="8" customWidth="1"/>
    <col min="9723" max="9723" width="0" style="8" hidden="1" customWidth="1"/>
    <col min="9724" max="9727" width="13" style="8" customWidth="1"/>
    <col min="9728" max="9730" width="13.375" style="8" customWidth="1"/>
    <col min="9731" max="9731" width="13.5" style="8" customWidth="1"/>
    <col min="9732" max="9732" width="13.75" style="8" customWidth="1"/>
    <col min="9733" max="9733" width="14" style="8" customWidth="1"/>
    <col min="9734" max="9734" width="0" style="8" hidden="1" customWidth="1"/>
    <col min="9735" max="9735" width="9.625" style="8" customWidth="1"/>
    <col min="9736" max="9736" width="14" style="8" customWidth="1"/>
    <col min="9737" max="9745" width="13" style="8" customWidth="1"/>
    <col min="9746" max="9797" width="9" style="8"/>
    <col min="9798" max="9798" width="11.625" style="8" customWidth="1"/>
    <col min="9799" max="9800" width="13.125" style="8" customWidth="1"/>
    <col min="9801" max="9803" width="11.625" style="8" customWidth="1"/>
    <col min="9804" max="9804" width="12.875" style="8" customWidth="1"/>
    <col min="9805" max="9807" width="11.625" style="8" customWidth="1"/>
    <col min="9808" max="9809" width="12.5" style="8" customWidth="1"/>
    <col min="9810" max="9810" width="0" style="8" hidden="1" customWidth="1"/>
    <col min="9811" max="9811" width="12.25" style="8" customWidth="1"/>
    <col min="9812" max="9812" width="10" style="8" customWidth="1"/>
    <col min="9813" max="9814" width="9.5" style="8" customWidth="1"/>
    <col min="9815" max="9815" width="9.375" style="8" customWidth="1"/>
    <col min="9816" max="9816" width="8.5" style="8" customWidth="1"/>
    <col min="9817" max="9817" width="8.625" style="8" customWidth="1"/>
    <col min="9818" max="9818" width="10" style="8" customWidth="1"/>
    <col min="9819" max="9819" width="9.875" style="8" customWidth="1"/>
    <col min="9820" max="9820" width="7.75" style="8" customWidth="1"/>
    <col min="9821" max="9821" width="10.625" style="8" customWidth="1"/>
    <col min="9822" max="9822" width="10.5" style="8" customWidth="1"/>
    <col min="9823" max="9823" width="11.625" style="8" customWidth="1"/>
    <col min="9824" max="9824" width="9.125" style="8" customWidth="1"/>
    <col min="9825" max="9825" width="10.375" style="8" customWidth="1"/>
    <col min="9826" max="9826" width="11.25" style="8" customWidth="1"/>
    <col min="9827" max="9827" width="10.875" style="8" customWidth="1"/>
    <col min="9828" max="9828" width="8" style="8" customWidth="1"/>
    <col min="9829" max="9829" width="10.625" style="8" customWidth="1"/>
    <col min="9830" max="9830" width="10.375" style="8" customWidth="1"/>
    <col min="9831" max="9831" width="9.625" style="8" customWidth="1"/>
    <col min="9832" max="9832" width="11.625" style="8" customWidth="1"/>
    <col min="9833" max="9834" width="11.125" style="8" customWidth="1"/>
    <col min="9835" max="9836" width="11.5" style="8" customWidth="1"/>
    <col min="9837" max="9837" width="12.875" style="8" customWidth="1"/>
    <col min="9838" max="9861" width="5.625" style="8" customWidth="1"/>
    <col min="9862" max="9862" width="6.75" style="8" customWidth="1"/>
    <col min="9863" max="9863" width="0" style="8" hidden="1" customWidth="1"/>
    <col min="9864" max="9864" width="15" style="8" customWidth="1"/>
    <col min="9865" max="9867" width="14.375" style="8" customWidth="1"/>
    <col min="9868" max="9868" width="15.625" style="8" customWidth="1"/>
    <col min="9869" max="9869" width="16" style="8" customWidth="1"/>
    <col min="9870" max="9870" width="14.375" style="8" customWidth="1"/>
    <col min="9871" max="9871" width="15.5" style="8" customWidth="1"/>
    <col min="9872" max="9872" width="15.375" style="8" customWidth="1"/>
    <col min="9873" max="9873" width="15" style="8" customWidth="1"/>
    <col min="9874" max="9874" width="15.125" style="8" customWidth="1"/>
    <col min="9875" max="9875" width="14.75" style="8" customWidth="1"/>
    <col min="9876" max="9876" width="15.375" style="8" customWidth="1"/>
    <col min="9877" max="9877" width="13.125" style="8" customWidth="1"/>
    <col min="9878" max="9878" width="13" style="8" customWidth="1"/>
    <col min="9879" max="9879" width="12.25" style="8" customWidth="1"/>
    <col min="9880" max="9880" width="12.875" style="8" customWidth="1"/>
    <col min="9881" max="9881" width="13" style="8" customWidth="1"/>
    <col min="9882" max="9882" width="14.375" style="8" customWidth="1"/>
    <col min="9883" max="9883" width="0" style="8" hidden="1" customWidth="1"/>
    <col min="9884" max="9899" width="8.125" style="8" customWidth="1"/>
    <col min="9900" max="9900" width="8.75" style="8" customWidth="1"/>
    <col min="9901" max="9901" width="0" style="8" hidden="1" customWidth="1"/>
    <col min="9902" max="9909" width="16.5" style="8" customWidth="1"/>
    <col min="9910" max="9916" width="19.625" style="8" customWidth="1"/>
    <col min="9917" max="9917" width="0" style="8" hidden="1" customWidth="1"/>
    <col min="9918" max="9931" width="8.625" style="8" customWidth="1"/>
    <col min="9932" max="9932" width="10.125" style="8" customWidth="1"/>
    <col min="9933" max="9933" width="0" style="8" hidden="1" customWidth="1"/>
    <col min="9934" max="9941" width="12.625" style="8" customWidth="1"/>
    <col min="9942" max="9942" width="9.125" style="8" customWidth="1"/>
    <col min="9943" max="9943" width="10.75" style="8" customWidth="1"/>
    <col min="9944" max="9944" width="10.375" style="8" customWidth="1"/>
    <col min="9945" max="9945" width="0" style="8" hidden="1" customWidth="1"/>
    <col min="9946" max="9946" width="11.625" style="8" customWidth="1"/>
    <col min="9947" max="9948" width="9.125" style="8" customWidth="1"/>
    <col min="9949" max="9950" width="10.75" style="8" customWidth="1"/>
    <col min="9951" max="9952" width="12.125" style="8" customWidth="1"/>
    <col min="9953" max="9953" width="10.625" style="8" customWidth="1"/>
    <col min="9954" max="9954" width="13" style="8" customWidth="1"/>
    <col min="9955" max="9955" width="12.625" style="8" customWidth="1"/>
    <col min="9956" max="9956" width="10.625" style="8" customWidth="1"/>
    <col min="9957" max="9957" width="14.875" style="8" customWidth="1"/>
    <col min="9958" max="9958" width="0" style="8" hidden="1" customWidth="1"/>
    <col min="9959" max="9977" width="6.5" style="8" customWidth="1"/>
    <col min="9978" max="9978" width="6.625" style="8" customWidth="1"/>
    <col min="9979" max="9979" width="0" style="8" hidden="1" customWidth="1"/>
    <col min="9980" max="9983" width="13" style="8" customWidth="1"/>
    <col min="9984" max="9986" width="13.375" style="8" customWidth="1"/>
    <col min="9987" max="9987" width="13.5" style="8" customWidth="1"/>
    <col min="9988" max="9988" width="13.75" style="8" customWidth="1"/>
    <col min="9989" max="9989" width="14" style="8" customWidth="1"/>
    <col min="9990" max="9990" width="0" style="8" hidden="1" customWidth="1"/>
    <col min="9991" max="9991" width="9.625" style="8" customWidth="1"/>
    <col min="9992" max="9992" width="14" style="8" customWidth="1"/>
    <col min="9993" max="10001" width="13" style="8" customWidth="1"/>
    <col min="10002" max="10053" width="9" style="8"/>
    <col min="10054" max="10054" width="11.625" style="8" customWidth="1"/>
    <col min="10055" max="10056" width="13.125" style="8" customWidth="1"/>
    <col min="10057" max="10059" width="11.625" style="8" customWidth="1"/>
    <col min="10060" max="10060" width="12.875" style="8" customWidth="1"/>
    <col min="10061" max="10063" width="11.625" style="8" customWidth="1"/>
    <col min="10064" max="10065" width="12.5" style="8" customWidth="1"/>
    <col min="10066" max="10066" width="0" style="8" hidden="1" customWidth="1"/>
    <col min="10067" max="10067" width="12.25" style="8" customWidth="1"/>
    <col min="10068" max="10068" width="10" style="8" customWidth="1"/>
    <col min="10069" max="10070" width="9.5" style="8" customWidth="1"/>
    <col min="10071" max="10071" width="9.375" style="8" customWidth="1"/>
    <col min="10072" max="10072" width="8.5" style="8" customWidth="1"/>
    <col min="10073" max="10073" width="8.625" style="8" customWidth="1"/>
    <col min="10074" max="10074" width="10" style="8" customWidth="1"/>
    <col min="10075" max="10075" width="9.875" style="8" customWidth="1"/>
    <col min="10076" max="10076" width="7.75" style="8" customWidth="1"/>
    <col min="10077" max="10077" width="10.625" style="8" customWidth="1"/>
    <col min="10078" max="10078" width="10.5" style="8" customWidth="1"/>
    <col min="10079" max="10079" width="11.625" style="8" customWidth="1"/>
    <col min="10080" max="10080" width="9.125" style="8" customWidth="1"/>
    <col min="10081" max="10081" width="10.375" style="8" customWidth="1"/>
    <col min="10082" max="10082" width="11.25" style="8" customWidth="1"/>
    <col min="10083" max="10083" width="10.875" style="8" customWidth="1"/>
    <col min="10084" max="10084" width="8" style="8" customWidth="1"/>
    <col min="10085" max="10085" width="10.625" style="8" customWidth="1"/>
    <col min="10086" max="10086" width="10.375" style="8" customWidth="1"/>
    <col min="10087" max="10087" width="9.625" style="8" customWidth="1"/>
    <col min="10088" max="10088" width="11.625" style="8" customWidth="1"/>
    <col min="10089" max="10090" width="11.125" style="8" customWidth="1"/>
    <col min="10091" max="10092" width="11.5" style="8" customWidth="1"/>
    <col min="10093" max="10093" width="12.875" style="8" customWidth="1"/>
    <col min="10094" max="10117" width="5.625" style="8" customWidth="1"/>
    <col min="10118" max="10118" width="6.75" style="8" customWidth="1"/>
    <col min="10119" max="10119" width="0" style="8" hidden="1" customWidth="1"/>
    <col min="10120" max="10120" width="15" style="8" customWidth="1"/>
    <col min="10121" max="10123" width="14.375" style="8" customWidth="1"/>
    <col min="10124" max="10124" width="15.625" style="8" customWidth="1"/>
    <col min="10125" max="10125" width="16" style="8" customWidth="1"/>
    <col min="10126" max="10126" width="14.375" style="8" customWidth="1"/>
    <col min="10127" max="10127" width="15.5" style="8" customWidth="1"/>
    <col min="10128" max="10128" width="15.375" style="8" customWidth="1"/>
    <col min="10129" max="10129" width="15" style="8" customWidth="1"/>
    <col min="10130" max="10130" width="15.125" style="8" customWidth="1"/>
    <col min="10131" max="10131" width="14.75" style="8" customWidth="1"/>
    <col min="10132" max="10132" width="15.375" style="8" customWidth="1"/>
    <col min="10133" max="10133" width="13.125" style="8" customWidth="1"/>
    <col min="10134" max="10134" width="13" style="8" customWidth="1"/>
    <col min="10135" max="10135" width="12.25" style="8" customWidth="1"/>
    <col min="10136" max="10136" width="12.875" style="8" customWidth="1"/>
    <col min="10137" max="10137" width="13" style="8" customWidth="1"/>
    <col min="10138" max="10138" width="14.375" style="8" customWidth="1"/>
    <col min="10139" max="10139" width="0" style="8" hidden="1" customWidth="1"/>
    <col min="10140" max="10155" width="8.125" style="8" customWidth="1"/>
    <col min="10156" max="10156" width="8.75" style="8" customWidth="1"/>
    <col min="10157" max="10157" width="0" style="8" hidden="1" customWidth="1"/>
    <col min="10158" max="10165" width="16.5" style="8" customWidth="1"/>
    <col min="10166" max="10172" width="19.625" style="8" customWidth="1"/>
    <col min="10173" max="10173" width="0" style="8" hidden="1" customWidth="1"/>
    <col min="10174" max="10187" width="8.625" style="8" customWidth="1"/>
    <col min="10188" max="10188" width="10.125" style="8" customWidth="1"/>
    <col min="10189" max="10189" width="0" style="8" hidden="1" customWidth="1"/>
    <col min="10190" max="10197" width="12.625" style="8" customWidth="1"/>
    <col min="10198" max="10198" width="9.125" style="8" customWidth="1"/>
    <col min="10199" max="10199" width="10.75" style="8" customWidth="1"/>
    <col min="10200" max="10200" width="10.375" style="8" customWidth="1"/>
    <col min="10201" max="10201" width="0" style="8" hidden="1" customWidth="1"/>
    <col min="10202" max="10202" width="11.625" style="8" customWidth="1"/>
    <col min="10203" max="10204" width="9.125" style="8" customWidth="1"/>
    <col min="10205" max="10206" width="10.75" style="8" customWidth="1"/>
    <col min="10207" max="10208" width="12.125" style="8" customWidth="1"/>
    <col min="10209" max="10209" width="10.625" style="8" customWidth="1"/>
    <col min="10210" max="10210" width="13" style="8" customWidth="1"/>
    <col min="10211" max="10211" width="12.625" style="8" customWidth="1"/>
    <col min="10212" max="10212" width="10.625" style="8" customWidth="1"/>
    <col min="10213" max="10213" width="14.875" style="8" customWidth="1"/>
    <col min="10214" max="10214" width="0" style="8" hidden="1" customWidth="1"/>
    <col min="10215" max="10233" width="6.5" style="8" customWidth="1"/>
    <col min="10234" max="10234" width="6.625" style="8" customWidth="1"/>
    <col min="10235" max="10235" width="0" style="8" hidden="1" customWidth="1"/>
    <col min="10236" max="10239" width="13" style="8" customWidth="1"/>
    <col min="10240" max="10242" width="13.375" style="8" customWidth="1"/>
    <col min="10243" max="10243" width="13.5" style="8" customWidth="1"/>
    <col min="10244" max="10244" width="13.75" style="8" customWidth="1"/>
    <col min="10245" max="10245" width="14" style="8" customWidth="1"/>
    <col min="10246" max="10246" width="0" style="8" hidden="1" customWidth="1"/>
    <col min="10247" max="10247" width="9.625" style="8" customWidth="1"/>
    <col min="10248" max="10248" width="14" style="8" customWidth="1"/>
    <col min="10249" max="10257" width="13" style="8" customWidth="1"/>
    <col min="10258" max="10309" width="9" style="8"/>
    <col min="10310" max="10310" width="11.625" style="8" customWidth="1"/>
    <col min="10311" max="10312" width="13.125" style="8" customWidth="1"/>
    <col min="10313" max="10315" width="11.625" style="8" customWidth="1"/>
    <col min="10316" max="10316" width="12.875" style="8" customWidth="1"/>
    <col min="10317" max="10319" width="11.625" style="8" customWidth="1"/>
    <col min="10320" max="10321" width="12.5" style="8" customWidth="1"/>
    <col min="10322" max="10322" width="0" style="8" hidden="1" customWidth="1"/>
    <col min="10323" max="10323" width="12.25" style="8" customWidth="1"/>
    <col min="10324" max="10324" width="10" style="8" customWidth="1"/>
    <col min="10325" max="10326" width="9.5" style="8" customWidth="1"/>
    <col min="10327" max="10327" width="9.375" style="8" customWidth="1"/>
    <col min="10328" max="10328" width="8.5" style="8" customWidth="1"/>
    <col min="10329" max="10329" width="8.625" style="8" customWidth="1"/>
    <col min="10330" max="10330" width="10" style="8" customWidth="1"/>
    <col min="10331" max="10331" width="9.875" style="8" customWidth="1"/>
    <col min="10332" max="10332" width="7.75" style="8" customWidth="1"/>
    <col min="10333" max="10333" width="10.625" style="8" customWidth="1"/>
    <col min="10334" max="10334" width="10.5" style="8" customWidth="1"/>
    <col min="10335" max="10335" width="11.625" style="8" customWidth="1"/>
    <col min="10336" max="10336" width="9.125" style="8" customWidth="1"/>
    <col min="10337" max="10337" width="10.375" style="8" customWidth="1"/>
    <col min="10338" max="10338" width="11.25" style="8" customWidth="1"/>
    <col min="10339" max="10339" width="10.875" style="8" customWidth="1"/>
    <col min="10340" max="10340" width="8" style="8" customWidth="1"/>
    <col min="10341" max="10341" width="10.625" style="8" customWidth="1"/>
    <col min="10342" max="10342" width="10.375" style="8" customWidth="1"/>
    <col min="10343" max="10343" width="9.625" style="8" customWidth="1"/>
    <col min="10344" max="10344" width="11.625" style="8" customWidth="1"/>
    <col min="10345" max="10346" width="11.125" style="8" customWidth="1"/>
    <col min="10347" max="10348" width="11.5" style="8" customWidth="1"/>
    <col min="10349" max="10349" width="12.875" style="8" customWidth="1"/>
    <col min="10350" max="10373" width="5.625" style="8" customWidth="1"/>
    <col min="10374" max="10374" width="6.75" style="8" customWidth="1"/>
    <col min="10375" max="10375" width="0" style="8" hidden="1" customWidth="1"/>
    <col min="10376" max="10376" width="15" style="8" customWidth="1"/>
    <col min="10377" max="10379" width="14.375" style="8" customWidth="1"/>
    <col min="10380" max="10380" width="15.625" style="8" customWidth="1"/>
    <col min="10381" max="10381" width="16" style="8" customWidth="1"/>
    <col min="10382" max="10382" width="14.375" style="8" customWidth="1"/>
    <col min="10383" max="10383" width="15.5" style="8" customWidth="1"/>
    <col min="10384" max="10384" width="15.375" style="8" customWidth="1"/>
    <col min="10385" max="10385" width="15" style="8" customWidth="1"/>
    <col min="10386" max="10386" width="15.125" style="8" customWidth="1"/>
    <col min="10387" max="10387" width="14.75" style="8" customWidth="1"/>
    <col min="10388" max="10388" width="15.375" style="8" customWidth="1"/>
    <col min="10389" max="10389" width="13.125" style="8" customWidth="1"/>
    <col min="10390" max="10390" width="13" style="8" customWidth="1"/>
    <col min="10391" max="10391" width="12.25" style="8" customWidth="1"/>
    <col min="10392" max="10392" width="12.875" style="8" customWidth="1"/>
    <col min="10393" max="10393" width="13" style="8" customWidth="1"/>
    <col min="10394" max="10394" width="14.375" style="8" customWidth="1"/>
    <col min="10395" max="10395" width="0" style="8" hidden="1" customWidth="1"/>
    <col min="10396" max="10411" width="8.125" style="8" customWidth="1"/>
    <col min="10412" max="10412" width="8.75" style="8" customWidth="1"/>
    <col min="10413" max="10413" width="0" style="8" hidden="1" customWidth="1"/>
    <col min="10414" max="10421" width="16.5" style="8" customWidth="1"/>
    <col min="10422" max="10428" width="19.625" style="8" customWidth="1"/>
    <col min="10429" max="10429" width="0" style="8" hidden="1" customWidth="1"/>
    <col min="10430" max="10443" width="8.625" style="8" customWidth="1"/>
    <col min="10444" max="10444" width="10.125" style="8" customWidth="1"/>
    <col min="10445" max="10445" width="0" style="8" hidden="1" customWidth="1"/>
    <col min="10446" max="10453" width="12.625" style="8" customWidth="1"/>
    <col min="10454" max="10454" width="9.125" style="8" customWidth="1"/>
    <col min="10455" max="10455" width="10.75" style="8" customWidth="1"/>
    <col min="10456" max="10456" width="10.375" style="8" customWidth="1"/>
    <col min="10457" max="10457" width="0" style="8" hidden="1" customWidth="1"/>
    <col min="10458" max="10458" width="11.625" style="8" customWidth="1"/>
    <col min="10459" max="10460" width="9.125" style="8" customWidth="1"/>
    <col min="10461" max="10462" width="10.75" style="8" customWidth="1"/>
    <col min="10463" max="10464" width="12.125" style="8" customWidth="1"/>
    <col min="10465" max="10465" width="10.625" style="8" customWidth="1"/>
    <col min="10466" max="10466" width="13" style="8" customWidth="1"/>
    <col min="10467" max="10467" width="12.625" style="8" customWidth="1"/>
    <col min="10468" max="10468" width="10.625" style="8" customWidth="1"/>
    <col min="10469" max="10469" width="14.875" style="8" customWidth="1"/>
    <col min="10470" max="10470" width="0" style="8" hidden="1" customWidth="1"/>
    <col min="10471" max="10489" width="6.5" style="8" customWidth="1"/>
    <col min="10490" max="10490" width="6.625" style="8" customWidth="1"/>
    <col min="10491" max="10491" width="0" style="8" hidden="1" customWidth="1"/>
    <col min="10492" max="10495" width="13" style="8" customWidth="1"/>
    <col min="10496" max="10498" width="13.375" style="8" customWidth="1"/>
    <col min="10499" max="10499" width="13.5" style="8" customWidth="1"/>
    <col min="10500" max="10500" width="13.75" style="8" customWidth="1"/>
    <col min="10501" max="10501" width="14" style="8" customWidth="1"/>
    <col min="10502" max="10502" width="0" style="8" hidden="1" customWidth="1"/>
    <col min="10503" max="10503" width="9.625" style="8" customWidth="1"/>
    <col min="10504" max="10504" width="14" style="8" customWidth="1"/>
    <col min="10505" max="10513" width="13" style="8" customWidth="1"/>
    <col min="10514" max="10565" width="9" style="8"/>
    <col min="10566" max="10566" width="11.625" style="8" customWidth="1"/>
    <col min="10567" max="10568" width="13.125" style="8" customWidth="1"/>
    <col min="10569" max="10571" width="11.625" style="8" customWidth="1"/>
    <col min="10572" max="10572" width="12.875" style="8" customWidth="1"/>
    <col min="10573" max="10575" width="11.625" style="8" customWidth="1"/>
    <col min="10576" max="10577" width="12.5" style="8" customWidth="1"/>
    <col min="10578" max="10578" width="0" style="8" hidden="1" customWidth="1"/>
    <col min="10579" max="10579" width="12.25" style="8" customWidth="1"/>
    <col min="10580" max="10580" width="10" style="8" customWidth="1"/>
    <col min="10581" max="10582" width="9.5" style="8" customWidth="1"/>
    <col min="10583" max="10583" width="9.375" style="8" customWidth="1"/>
    <col min="10584" max="10584" width="8.5" style="8" customWidth="1"/>
    <col min="10585" max="10585" width="8.625" style="8" customWidth="1"/>
    <col min="10586" max="10586" width="10" style="8" customWidth="1"/>
    <col min="10587" max="10587" width="9.875" style="8" customWidth="1"/>
    <col min="10588" max="10588" width="7.75" style="8" customWidth="1"/>
    <col min="10589" max="10589" width="10.625" style="8" customWidth="1"/>
    <col min="10590" max="10590" width="10.5" style="8" customWidth="1"/>
    <col min="10591" max="10591" width="11.625" style="8" customWidth="1"/>
    <col min="10592" max="10592" width="9.125" style="8" customWidth="1"/>
    <col min="10593" max="10593" width="10.375" style="8" customWidth="1"/>
    <col min="10594" max="10594" width="11.25" style="8" customWidth="1"/>
    <col min="10595" max="10595" width="10.875" style="8" customWidth="1"/>
    <col min="10596" max="10596" width="8" style="8" customWidth="1"/>
    <col min="10597" max="10597" width="10.625" style="8" customWidth="1"/>
    <col min="10598" max="10598" width="10.375" style="8" customWidth="1"/>
    <col min="10599" max="10599" width="9.625" style="8" customWidth="1"/>
    <col min="10600" max="10600" width="11.625" style="8" customWidth="1"/>
    <col min="10601" max="10602" width="11.125" style="8" customWidth="1"/>
    <col min="10603" max="10604" width="11.5" style="8" customWidth="1"/>
    <col min="10605" max="10605" width="12.875" style="8" customWidth="1"/>
    <col min="10606" max="10629" width="5.625" style="8" customWidth="1"/>
    <col min="10630" max="10630" width="6.75" style="8" customWidth="1"/>
    <col min="10631" max="10631" width="0" style="8" hidden="1" customWidth="1"/>
    <col min="10632" max="10632" width="15" style="8" customWidth="1"/>
    <col min="10633" max="10635" width="14.375" style="8" customWidth="1"/>
    <col min="10636" max="10636" width="15.625" style="8" customWidth="1"/>
    <col min="10637" max="10637" width="16" style="8" customWidth="1"/>
    <col min="10638" max="10638" width="14.375" style="8" customWidth="1"/>
    <col min="10639" max="10639" width="15.5" style="8" customWidth="1"/>
    <col min="10640" max="10640" width="15.375" style="8" customWidth="1"/>
    <col min="10641" max="10641" width="15" style="8" customWidth="1"/>
    <col min="10642" max="10642" width="15.125" style="8" customWidth="1"/>
    <col min="10643" max="10643" width="14.75" style="8" customWidth="1"/>
    <col min="10644" max="10644" width="15.375" style="8" customWidth="1"/>
    <col min="10645" max="10645" width="13.125" style="8" customWidth="1"/>
    <col min="10646" max="10646" width="13" style="8" customWidth="1"/>
    <col min="10647" max="10647" width="12.25" style="8" customWidth="1"/>
    <col min="10648" max="10648" width="12.875" style="8" customWidth="1"/>
    <col min="10649" max="10649" width="13" style="8" customWidth="1"/>
    <col min="10650" max="10650" width="14.375" style="8" customWidth="1"/>
    <col min="10651" max="10651" width="0" style="8" hidden="1" customWidth="1"/>
    <col min="10652" max="10667" width="8.125" style="8" customWidth="1"/>
    <col min="10668" max="10668" width="8.75" style="8" customWidth="1"/>
    <col min="10669" max="10669" width="0" style="8" hidden="1" customWidth="1"/>
    <col min="10670" max="10677" width="16.5" style="8" customWidth="1"/>
    <col min="10678" max="10684" width="19.625" style="8" customWidth="1"/>
    <col min="10685" max="10685" width="0" style="8" hidden="1" customWidth="1"/>
    <col min="10686" max="10699" width="8.625" style="8" customWidth="1"/>
    <col min="10700" max="10700" width="10.125" style="8" customWidth="1"/>
    <col min="10701" max="10701" width="0" style="8" hidden="1" customWidth="1"/>
    <col min="10702" max="10709" width="12.625" style="8" customWidth="1"/>
    <col min="10710" max="10710" width="9.125" style="8" customWidth="1"/>
    <col min="10711" max="10711" width="10.75" style="8" customWidth="1"/>
    <col min="10712" max="10712" width="10.375" style="8" customWidth="1"/>
    <col min="10713" max="10713" width="0" style="8" hidden="1" customWidth="1"/>
    <col min="10714" max="10714" width="11.625" style="8" customWidth="1"/>
    <col min="10715" max="10716" width="9.125" style="8" customWidth="1"/>
    <col min="10717" max="10718" width="10.75" style="8" customWidth="1"/>
    <col min="10719" max="10720" width="12.125" style="8" customWidth="1"/>
    <col min="10721" max="10721" width="10.625" style="8" customWidth="1"/>
    <col min="10722" max="10722" width="13" style="8" customWidth="1"/>
    <col min="10723" max="10723" width="12.625" style="8" customWidth="1"/>
    <col min="10724" max="10724" width="10.625" style="8" customWidth="1"/>
    <col min="10725" max="10725" width="14.875" style="8" customWidth="1"/>
    <col min="10726" max="10726" width="0" style="8" hidden="1" customWidth="1"/>
    <col min="10727" max="10745" width="6.5" style="8" customWidth="1"/>
    <col min="10746" max="10746" width="6.625" style="8" customWidth="1"/>
    <col min="10747" max="10747" width="0" style="8" hidden="1" customWidth="1"/>
    <col min="10748" max="10751" width="13" style="8" customWidth="1"/>
    <col min="10752" max="10754" width="13.375" style="8" customWidth="1"/>
    <col min="10755" max="10755" width="13.5" style="8" customWidth="1"/>
    <col min="10756" max="10756" width="13.75" style="8" customWidth="1"/>
    <col min="10757" max="10757" width="14" style="8" customWidth="1"/>
    <col min="10758" max="10758" width="0" style="8" hidden="1" customWidth="1"/>
    <col min="10759" max="10759" width="9.625" style="8" customWidth="1"/>
    <col min="10760" max="10760" width="14" style="8" customWidth="1"/>
    <col min="10761" max="10769" width="13" style="8" customWidth="1"/>
    <col min="10770" max="10821" width="9" style="8"/>
    <col min="10822" max="10822" width="11.625" style="8" customWidth="1"/>
    <col min="10823" max="10824" width="13.125" style="8" customWidth="1"/>
    <col min="10825" max="10827" width="11.625" style="8" customWidth="1"/>
    <col min="10828" max="10828" width="12.875" style="8" customWidth="1"/>
    <col min="10829" max="10831" width="11.625" style="8" customWidth="1"/>
    <col min="10832" max="10833" width="12.5" style="8" customWidth="1"/>
    <col min="10834" max="10834" width="0" style="8" hidden="1" customWidth="1"/>
    <col min="10835" max="10835" width="12.25" style="8" customWidth="1"/>
    <col min="10836" max="10836" width="10" style="8" customWidth="1"/>
    <col min="10837" max="10838" width="9.5" style="8" customWidth="1"/>
    <col min="10839" max="10839" width="9.375" style="8" customWidth="1"/>
    <col min="10840" max="10840" width="8.5" style="8" customWidth="1"/>
    <col min="10841" max="10841" width="8.625" style="8" customWidth="1"/>
    <col min="10842" max="10842" width="10" style="8" customWidth="1"/>
    <col min="10843" max="10843" width="9.875" style="8" customWidth="1"/>
    <col min="10844" max="10844" width="7.75" style="8" customWidth="1"/>
    <col min="10845" max="10845" width="10.625" style="8" customWidth="1"/>
    <col min="10846" max="10846" width="10.5" style="8" customWidth="1"/>
    <col min="10847" max="10847" width="11.625" style="8" customWidth="1"/>
    <col min="10848" max="10848" width="9.125" style="8" customWidth="1"/>
    <col min="10849" max="10849" width="10.375" style="8" customWidth="1"/>
    <col min="10850" max="10850" width="11.25" style="8" customWidth="1"/>
    <col min="10851" max="10851" width="10.875" style="8" customWidth="1"/>
    <col min="10852" max="10852" width="8" style="8" customWidth="1"/>
    <col min="10853" max="10853" width="10.625" style="8" customWidth="1"/>
    <col min="10854" max="10854" width="10.375" style="8" customWidth="1"/>
    <col min="10855" max="10855" width="9.625" style="8" customWidth="1"/>
    <col min="10856" max="10856" width="11.625" style="8" customWidth="1"/>
    <col min="10857" max="10858" width="11.125" style="8" customWidth="1"/>
    <col min="10859" max="10860" width="11.5" style="8" customWidth="1"/>
    <col min="10861" max="10861" width="12.875" style="8" customWidth="1"/>
    <col min="10862" max="10885" width="5.625" style="8" customWidth="1"/>
    <col min="10886" max="10886" width="6.75" style="8" customWidth="1"/>
    <col min="10887" max="10887" width="0" style="8" hidden="1" customWidth="1"/>
    <col min="10888" max="10888" width="15" style="8" customWidth="1"/>
    <col min="10889" max="10891" width="14.375" style="8" customWidth="1"/>
    <col min="10892" max="10892" width="15.625" style="8" customWidth="1"/>
    <col min="10893" max="10893" width="16" style="8" customWidth="1"/>
    <col min="10894" max="10894" width="14.375" style="8" customWidth="1"/>
    <col min="10895" max="10895" width="15.5" style="8" customWidth="1"/>
    <col min="10896" max="10896" width="15.375" style="8" customWidth="1"/>
    <col min="10897" max="10897" width="15" style="8" customWidth="1"/>
    <col min="10898" max="10898" width="15.125" style="8" customWidth="1"/>
    <col min="10899" max="10899" width="14.75" style="8" customWidth="1"/>
    <col min="10900" max="10900" width="15.375" style="8" customWidth="1"/>
    <col min="10901" max="10901" width="13.125" style="8" customWidth="1"/>
    <col min="10902" max="10902" width="13" style="8" customWidth="1"/>
    <col min="10903" max="10903" width="12.25" style="8" customWidth="1"/>
    <col min="10904" max="10904" width="12.875" style="8" customWidth="1"/>
    <col min="10905" max="10905" width="13" style="8" customWidth="1"/>
    <col min="10906" max="10906" width="14.375" style="8" customWidth="1"/>
    <col min="10907" max="10907" width="0" style="8" hidden="1" customWidth="1"/>
    <col min="10908" max="10923" width="8.125" style="8" customWidth="1"/>
    <col min="10924" max="10924" width="8.75" style="8" customWidth="1"/>
    <col min="10925" max="10925" width="0" style="8" hidden="1" customWidth="1"/>
    <col min="10926" max="10933" width="16.5" style="8" customWidth="1"/>
    <col min="10934" max="10940" width="19.625" style="8" customWidth="1"/>
    <col min="10941" max="10941" width="0" style="8" hidden="1" customWidth="1"/>
    <col min="10942" max="10955" width="8.625" style="8" customWidth="1"/>
    <col min="10956" max="10956" width="10.125" style="8" customWidth="1"/>
    <col min="10957" max="10957" width="0" style="8" hidden="1" customWidth="1"/>
    <col min="10958" max="10965" width="12.625" style="8" customWidth="1"/>
    <col min="10966" max="10966" width="9.125" style="8" customWidth="1"/>
    <col min="10967" max="10967" width="10.75" style="8" customWidth="1"/>
    <col min="10968" max="10968" width="10.375" style="8" customWidth="1"/>
    <col min="10969" max="10969" width="0" style="8" hidden="1" customWidth="1"/>
    <col min="10970" max="10970" width="11.625" style="8" customWidth="1"/>
    <col min="10971" max="10972" width="9.125" style="8" customWidth="1"/>
    <col min="10973" max="10974" width="10.75" style="8" customWidth="1"/>
    <col min="10975" max="10976" width="12.125" style="8" customWidth="1"/>
    <col min="10977" max="10977" width="10.625" style="8" customWidth="1"/>
    <col min="10978" max="10978" width="13" style="8" customWidth="1"/>
    <col min="10979" max="10979" width="12.625" style="8" customWidth="1"/>
    <col min="10980" max="10980" width="10.625" style="8" customWidth="1"/>
    <col min="10981" max="10981" width="14.875" style="8" customWidth="1"/>
    <col min="10982" max="10982" width="0" style="8" hidden="1" customWidth="1"/>
    <col min="10983" max="11001" width="6.5" style="8" customWidth="1"/>
    <col min="11002" max="11002" width="6.625" style="8" customWidth="1"/>
    <col min="11003" max="11003" width="0" style="8" hidden="1" customWidth="1"/>
    <col min="11004" max="11007" width="13" style="8" customWidth="1"/>
    <col min="11008" max="11010" width="13.375" style="8" customWidth="1"/>
    <col min="11011" max="11011" width="13.5" style="8" customWidth="1"/>
    <col min="11012" max="11012" width="13.75" style="8" customWidth="1"/>
    <col min="11013" max="11013" width="14" style="8" customWidth="1"/>
    <col min="11014" max="11014" width="0" style="8" hidden="1" customWidth="1"/>
    <col min="11015" max="11015" width="9.625" style="8" customWidth="1"/>
    <col min="11016" max="11016" width="14" style="8" customWidth="1"/>
    <col min="11017" max="11025" width="13" style="8" customWidth="1"/>
    <col min="11026" max="11077" width="9" style="8"/>
    <col min="11078" max="11078" width="11.625" style="8" customWidth="1"/>
    <col min="11079" max="11080" width="13.125" style="8" customWidth="1"/>
    <col min="11081" max="11083" width="11.625" style="8" customWidth="1"/>
    <col min="11084" max="11084" width="12.875" style="8" customWidth="1"/>
    <col min="11085" max="11087" width="11.625" style="8" customWidth="1"/>
    <col min="11088" max="11089" width="12.5" style="8" customWidth="1"/>
    <col min="11090" max="11090" width="0" style="8" hidden="1" customWidth="1"/>
    <col min="11091" max="11091" width="12.25" style="8" customWidth="1"/>
    <col min="11092" max="11092" width="10" style="8" customWidth="1"/>
    <col min="11093" max="11094" width="9.5" style="8" customWidth="1"/>
    <col min="11095" max="11095" width="9.375" style="8" customWidth="1"/>
    <col min="11096" max="11096" width="8.5" style="8" customWidth="1"/>
    <col min="11097" max="11097" width="8.625" style="8" customWidth="1"/>
    <col min="11098" max="11098" width="10" style="8" customWidth="1"/>
    <col min="11099" max="11099" width="9.875" style="8" customWidth="1"/>
    <col min="11100" max="11100" width="7.75" style="8" customWidth="1"/>
    <col min="11101" max="11101" width="10.625" style="8" customWidth="1"/>
    <col min="11102" max="11102" width="10.5" style="8" customWidth="1"/>
    <col min="11103" max="11103" width="11.625" style="8" customWidth="1"/>
    <col min="11104" max="11104" width="9.125" style="8" customWidth="1"/>
    <col min="11105" max="11105" width="10.375" style="8" customWidth="1"/>
    <col min="11106" max="11106" width="11.25" style="8" customWidth="1"/>
    <col min="11107" max="11107" width="10.875" style="8" customWidth="1"/>
    <col min="11108" max="11108" width="8" style="8" customWidth="1"/>
    <col min="11109" max="11109" width="10.625" style="8" customWidth="1"/>
    <col min="11110" max="11110" width="10.375" style="8" customWidth="1"/>
    <col min="11111" max="11111" width="9.625" style="8" customWidth="1"/>
    <col min="11112" max="11112" width="11.625" style="8" customWidth="1"/>
    <col min="11113" max="11114" width="11.125" style="8" customWidth="1"/>
    <col min="11115" max="11116" width="11.5" style="8" customWidth="1"/>
    <col min="11117" max="11117" width="12.875" style="8" customWidth="1"/>
    <col min="11118" max="11141" width="5.625" style="8" customWidth="1"/>
    <col min="11142" max="11142" width="6.75" style="8" customWidth="1"/>
    <col min="11143" max="11143" width="0" style="8" hidden="1" customWidth="1"/>
    <col min="11144" max="11144" width="15" style="8" customWidth="1"/>
    <col min="11145" max="11147" width="14.375" style="8" customWidth="1"/>
    <col min="11148" max="11148" width="15.625" style="8" customWidth="1"/>
    <col min="11149" max="11149" width="16" style="8" customWidth="1"/>
    <col min="11150" max="11150" width="14.375" style="8" customWidth="1"/>
    <col min="11151" max="11151" width="15.5" style="8" customWidth="1"/>
    <col min="11152" max="11152" width="15.375" style="8" customWidth="1"/>
    <col min="11153" max="11153" width="15" style="8" customWidth="1"/>
    <col min="11154" max="11154" width="15.125" style="8" customWidth="1"/>
    <col min="11155" max="11155" width="14.75" style="8" customWidth="1"/>
    <col min="11156" max="11156" width="15.375" style="8" customWidth="1"/>
    <col min="11157" max="11157" width="13.125" style="8" customWidth="1"/>
    <col min="11158" max="11158" width="13" style="8" customWidth="1"/>
    <col min="11159" max="11159" width="12.25" style="8" customWidth="1"/>
    <col min="11160" max="11160" width="12.875" style="8" customWidth="1"/>
    <col min="11161" max="11161" width="13" style="8" customWidth="1"/>
    <col min="11162" max="11162" width="14.375" style="8" customWidth="1"/>
    <col min="11163" max="11163" width="0" style="8" hidden="1" customWidth="1"/>
    <col min="11164" max="11179" width="8.125" style="8" customWidth="1"/>
    <col min="11180" max="11180" width="8.75" style="8" customWidth="1"/>
    <col min="11181" max="11181" width="0" style="8" hidden="1" customWidth="1"/>
    <col min="11182" max="11189" width="16.5" style="8" customWidth="1"/>
    <col min="11190" max="11196" width="19.625" style="8" customWidth="1"/>
    <col min="11197" max="11197" width="0" style="8" hidden="1" customWidth="1"/>
    <col min="11198" max="11211" width="8.625" style="8" customWidth="1"/>
    <col min="11212" max="11212" width="10.125" style="8" customWidth="1"/>
    <col min="11213" max="11213" width="0" style="8" hidden="1" customWidth="1"/>
    <col min="11214" max="11221" width="12.625" style="8" customWidth="1"/>
    <col min="11222" max="11222" width="9.125" style="8" customWidth="1"/>
    <col min="11223" max="11223" width="10.75" style="8" customWidth="1"/>
    <col min="11224" max="11224" width="10.375" style="8" customWidth="1"/>
    <col min="11225" max="11225" width="0" style="8" hidden="1" customWidth="1"/>
    <col min="11226" max="11226" width="11.625" style="8" customWidth="1"/>
    <col min="11227" max="11228" width="9.125" style="8" customWidth="1"/>
    <col min="11229" max="11230" width="10.75" style="8" customWidth="1"/>
    <col min="11231" max="11232" width="12.125" style="8" customWidth="1"/>
    <col min="11233" max="11233" width="10.625" style="8" customWidth="1"/>
    <col min="11234" max="11234" width="13" style="8" customWidth="1"/>
    <col min="11235" max="11235" width="12.625" style="8" customWidth="1"/>
    <col min="11236" max="11236" width="10.625" style="8" customWidth="1"/>
    <col min="11237" max="11237" width="14.875" style="8" customWidth="1"/>
    <col min="11238" max="11238" width="0" style="8" hidden="1" customWidth="1"/>
    <col min="11239" max="11257" width="6.5" style="8" customWidth="1"/>
    <col min="11258" max="11258" width="6.625" style="8" customWidth="1"/>
    <col min="11259" max="11259" width="0" style="8" hidden="1" customWidth="1"/>
    <col min="11260" max="11263" width="13" style="8" customWidth="1"/>
    <col min="11264" max="11266" width="13.375" style="8" customWidth="1"/>
    <col min="11267" max="11267" width="13.5" style="8" customWidth="1"/>
    <col min="11268" max="11268" width="13.75" style="8" customWidth="1"/>
    <col min="11269" max="11269" width="14" style="8" customWidth="1"/>
    <col min="11270" max="11270" width="0" style="8" hidden="1" customWidth="1"/>
    <col min="11271" max="11271" width="9.625" style="8" customWidth="1"/>
    <col min="11272" max="11272" width="14" style="8" customWidth="1"/>
    <col min="11273" max="11281" width="13" style="8" customWidth="1"/>
    <col min="11282" max="11333" width="9" style="8"/>
    <col min="11334" max="11334" width="11.625" style="8" customWidth="1"/>
    <col min="11335" max="11336" width="13.125" style="8" customWidth="1"/>
    <col min="11337" max="11339" width="11.625" style="8" customWidth="1"/>
    <col min="11340" max="11340" width="12.875" style="8" customWidth="1"/>
    <col min="11341" max="11343" width="11.625" style="8" customWidth="1"/>
    <col min="11344" max="11345" width="12.5" style="8" customWidth="1"/>
    <col min="11346" max="11346" width="0" style="8" hidden="1" customWidth="1"/>
    <col min="11347" max="11347" width="12.25" style="8" customWidth="1"/>
    <col min="11348" max="11348" width="10" style="8" customWidth="1"/>
    <col min="11349" max="11350" width="9.5" style="8" customWidth="1"/>
    <col min="11351" max="11351" width="9.375" style="8" customWidth="1"/>
    <col min="11352" max="11352" width="8.5" style="8" customWidth="1"/>
    <col min="11353" max="11353" width="8.625" style="8" customWidth="1"/>
    <col min="11354" max="11354" width="10" style="8" customWidth="1"/>
    <col min="11355" max="11355" width="9.875" style="8" customWidth="1"/>
    <col min="11356" max="11356" width="7.75" style="8" customWidth="1"/>
    <col min="11357" max="11357" width="10.625" style="8" customWidth="1"/>
    <col min="11358" max="11358" width="10.5" style="8" customWidth="1"/>
    <col min="11359" max="11359" width="11.625" style="8" customWidth="1"/>
    <col min="11360" max="11360" width="9.125" style="8" customWidth="1"/>
    <col min="11361" max="11361" width="10.375" style="8" customWidth="1"/>
    <col min="11362" max="11362" width="11.25" style="8" customWidth="1"/>
    <col min="11363" max="11363" width="10.875" style="8" customWidth="1"/>
    <col min="11364" max="11364" width="8" style="8" customWidth="1"/>
    <col min="11365" max="11365" width="10.625" style="8" customWidth="1"/>
    <col min="11366" max="11366" width="10.375" style="8" customWidth="1"/>
    <col min="11367" max="11367" width="9.625" style="8" customWidth="1"/>
    <col min="11368" max="11368" width="11.625" style="8" customWidth="1"/>
    <col min="11369" max="11370" width="11.125" style="8" customWidth="1"/>
    <col min="11371" max="11372" width="11.5" style="8" customWidth="1"/>
    <col min="11373" max="11373" width="12.875" style="8" customWidth="1"/>
    <col min="11374" max="11397" width="5.625" style="8" customWidth="1"/>
    <col min="11398" max="11398" width="6.75" style="8" customWidth="1"/>
    <col min="11399" max="11399" width="0" style="8" hidden="1" customWidth="1"/>
    <col min="11400" max="11400" width="15" style="8" customWidth="1"/>
    <col min="11401" max="11403" width="14.375" style="8" customWidth="1"/>
    <col min="11404" max="11404" width="15.625" style="8" customWidth="1"/>
    <col min="11405" max="11405" width="16" style="8" customWidth="1"/>
    <col min="11406" max="11406" width="14.375" style="8" customWidth="1"/>
    <col min="11407" max="11407" width="15.5" style="8" customWidth="1"/>
    <col min="11408" max="11408" width="15.375" style="8" customWidth="1"/>
    <col min="11409" max="11409" width="15" style="8" customWidth="1"/>
    <col min="11410" max="11410" width="15.125" style="8" customWidth="1"/>
    <col min="11411" max="11411" width="14.75" style="8" customWidth="1"/>
    <col min="11412" max="11412" width="15.375" style="8" customWidth="1"/>
    <col min="11413" max="11413" width="13.125" style="8" customWidth="1"/>
    <col min="11414" max="11414" width="13" style="8" customWidth="1"/>
    <col min="11415" max="11415" width="12.25" style="8" customWidth="1"/>
    <col min="11416" max="11416" width="12.875" style="8" customWidth="1"/>
    <col min="11417" max="11417" width="13" style="8" customWidth="1"/>
    <col min="11418" max="11418" width="14.375" style="8" customWidth="1"/>
    <col min="11419" max="11419" width="0" style="8" hidden="1" customWidth="1"/>
    <col min="11420" max="11435" width="8.125" style="8" customWidth="1"/>
    <col min="11436" max="11436" width="8.75" style="8" customWidth="1"/>
    <col min="11437" max="11437" width="0" style="8" hidden="1" customWidth="1"/>
    <col min="11438" max="11445" width="16.5" style="8" customWidth="1"/>
    <col min="11446" max="11452" width="19.625" style="8" customWidth="1"/>
    <col min="11453" max="11453" width="0" style="8" hidden="1" customWidth="1"/>
    <col min="11454" max="11467" width="8.625" style="8" customWidth="1"/>
    <col min="11468" max="11468" width="10.125" style="8" customWidth="1"/>
    <col min="11469" max="11469" width="0" style="8" hidden="1" customWidth="1"/>
    <col min="11470" max="11477" width="12.625" style="8" customWidth="1"/>
    <col min="11478" max="11478" width="9.125" style="8" customWidth="1"/>
    <col min="11479" max="11479" width="10.75" style="8" customWidth="1"/>
    <col min="11480" max="11480" width="10.375" style="8" customWidth="1"/>
    <col min="11481" max="11481" width="0" style="8" hidden="1" customWidth="1"/>
    <col min="11482" max="11482" width="11.625" style="8" customWidth="1"/>
    <col min="11483" max="11484" width="9.125" style="8" customWidth="1"/>
    <col min="11485" max="11486" width="10.75" style="8" customWidth="1"/>
    <col min="11487" max="11488" width="12.125" style="8" customWidth="1"/>
    <col min="11489" max="11489" width="10.625" style="8" customWidth="1"/>
    <col min="11490" max="11490" width="13" style="8" customWidth="1"/>
    <col min="11491" max="11491" width="12.625" style="8" customWidth="1"/>
    <col min="11492" max="11492" width="10.625" style="8" customWidth="1"/>
    <col min="11493" max="11493" width="14.875" style="8" customWidth="1"/>
    <col min="11494" max="11494" width="0" style="8" hidden="1" customWidth="1"/>
    <col min="11495" max="11513" width="6.5" style="8" customWidth="1"/>
    <col min="11514" max="11514" width="6.625" style="8" customWidth="1"/>
    <col min="11515" max="11515" width="0" style="8" hidden="1" customWidth="1"/>
    <col min="11516" max="11519" width="13" style="8" customWidth="1"/>
    <col min="11520" max="11522" width="13.375" style="8" customWidth="1"/>
    <col min="11523" max="11523" width="13.5" style="8" customWidth="1"/>
    <col min="11524" max="11524" width="13.75" style="8" customWidth="1"/>
    <col min="11525" max="11525" width="14" style="8" customWidth="1"/>
    <col min="11526" max="11526" width="0" style="8" hidden="1" customWidth="1"/>
    <col min="11527" max="11527" width="9.625" style="8" customWidth="1"/>
    <col min="11528" max="11528" width="14" style="8" customWidth="1"/>
    <col min="11529" max="11537" width="13" style="8" customWidth="1"/>
    <col min="11538" max="11589" width="9" style="8"/>
    <col min="11590" max="11590" width="11.625" style="8" customWidth="1"/>
    <col min="11591" max="11592" width="13.125" style="8" customWidth="1"/>
    <col min="11593" max="11595" width="11.625" style="8" customWidth="1"/>
    <col min="11596" max="11596" width="12.875" style="8" customWidth="1"/>
    <col min="11597" max="11599" width="11.625" style="8" customWidth="1"/>
    <col min="11600" max="11601" width="12.5" style="8" customWidth="1"/>
    <col min="11602" max="11602" width="0" style="8" hidden="1" customWidth="1"/>
    <col min="11603" max="11603" width="12.25" style="8" customWidth="1"/>
    <col min="11604" max="11604" width="10" style="8" customWidth="1"/>
    <col min="11605" max="11606" width="9.5" style="8" customWidth="1"/>
    <col min="11607" max="11607" width="9.375" style="8" customWidth="1"/>
    <col min="11608" max="11608" width="8.5" style="8" customWidth="1"/>
    <col min="11609" max="11609" width="8.625" style="8" customWidth="1"/>
    <col min="11610" max="11610" width="10" style="8" customWidth="1"/>
    <col min="11611" max="11611" width="9.875" style="8" customWidth="1"/>
    <col min="11612" max="11612" width="7.75" style="8" customWidth="1"/>
    <col min="11613" max="11613" width="10.625" style="8" customWidth="1"/>
    <col min="11614" max="11614" width="10.5" style="8" customWidth="1"/>
    <col min="11615" max="11615" width="11.625" style="8" customWidth="1"/>
    <col min="11616" max="11616" width="9.125" style="8" customWidth="1"/>
    <col min="11617" max="11617" width="10.375" style="8" customWidth="1"/>
    <col min="11618" max="11618" width="11.25" style="8" customWidth="1"/>
    <col min="11619" max="11619" width="10.875" style="8" customWidth="1"/>
    <col min="11620" max="11620" width="8" style="8" customWidth="1"/>
    <col min="11621" max="11621" width="10.625" style="8" customWidth="1"/>
    <col min="11622" max="11622" width="10.375" style="8" customWidth="1"/>
    <col min="11623" max="11623" width="9.625" style="8" customWidth="1"/>
    <col min="11624" max="11624" width="11.625" style="8" customWidth="1"/>
    <col min="11625" max="11626" width="11.125" style="8" customWidth="1"/>
    <col min="11627" max="11628" width="11.5" style="8" customWidth="1"/>
    <col min="11629" max="11629" width="12.875" style="8" customWidth="1"/>
    <col min="11630" max="11653" width="5.625" style="8" customWidth="1"/>
    <col min="11654" max="11654" width="6.75" style="8" customWidth="1"/>
    <col min="11655" max="11655" width="0" style="8" hidden="1" customWidth="1"/>
    <col min="11656" max="11656" width="15" style="8" customWidth="1"/>
    <col min="11657" max="11659" width="14.375" style="8" customWidth="1"/>
    <col min="11660" max="11660" width="15.625" style="8" customWidth="1"/>
    <col min="11661" max="11661" width="16" style="8" customWidth="1"/>
    <col min="11662" max="11662" width="14.375" style="8" customWidth="1"/>
    <col min="11663" max="11663" width="15.5" style="8" customWidth="1"/>
    <col min="11664" max="11664" width="15.375" style="8" customWidth="1"/>
    <col min="11665" max="11665" width="15" style="8" customWidth="1"/>
    <col min="11666" max="11666" width="15.125" style="8" customWidth="1"/>
    <col min="11667" max="11667" width="14.75" style="8" customWidth="1"/>
    <col min="11668" max="11668" width="15.375" style="8" customWidth="1"/>
    <col min="11669" max="11669" width="13.125" style="8" customWidth="1"/>
    <col min="11670" max="11670" width="13" style="8" customWidth="1"/>
    <col min="11671" max="11671" width="12.25" style="8" customWidth="1"/>
    <col min="11672" max="11672" width="12.875" style="8" customWidth="1"/>
    <col min="11673" max="11673" width="13" style="8" customWidth="1"/>
    <col min="11674" max="11674" width="14.375" style="8" customWidth="1"/>
    <col min="11675" max="11675" width="0" style="8" hidden="1" customWidth="1"/>
    <col min="11676" max="11691" width="8.125" style="8" customWidth="1"/>
    <col min="11692" max="11692" width="8.75" style="8" customWidth="1"/>
    <col min="11693" max="11693" width="0" style="8" hidden="1" customWidth="1"/>
    <col min="11694" max="11701" width="16.5" style="8" customWidth="1"/>
    <col min="11702" max="11708" width="19.625" style="8" customWidth="1"/>
    <col min="11709" max="11709" width="0" style="8" hidden="1" customWidth="1"/>
    <col min="11710" max="11723" width="8.625" style="8" customWidth="1"/>
    <col min="11724" max="11724" width="10.125" style="8" customWidth="1"/>
    <col min="11725" max="11725" width="0" style="8" hidden="1" customWidth="1"/>
    <col min="11726" max="11733" width="12.625" style="8" customWidth="1"/>
    <col min="11734" max="11734" width="9.125" style="8" customWidth="1"/>
    <col min="11735" max="11735" width="10.75" style="8" customWidth="1"/>
    <col min="11736" max="11736" width="10.375" style="8" customWidth="1"/>
    <col min="11737" max="11737" width="0" style="8" hidden="1" customWidth="1"/>
    <col min="11738" max="11738" width="11.625" style="8" customWidth="1"/>
    <col min="11739" max="11740" width="9.125" style="8" customWidth="1"/>
    <col min="11741" max="11742" width="10.75" style="8" customWidth="1"/>
    <col min="11743" max="11744" width="12.125" style="8" customWidth="1"/>
    <col min="11745" max="11745" width="10.625" style="8" customWidth="1"/>
    <col min="11746" max="11746" width="13" style="8" customWidth="1"/>
    <col min="11747" max="11747" width="12.625" style="8" customWidth="1"/>
    <col min="11748" max="11748" width="10.625" style="8" customWidth="1"/>
    <col min="11749" max="11749" width="14.875" style="8" customWidth="1"/>
    <col min="11750" max="11750" width="0" style="8" hidden="1" customWidth="1"/>
    <col min="11751" max="11769" width="6.5" style="8" customWidth="1"/>
    <col min="11770" max="11770" width="6.625" style="8" customWidth="1"/>
    <col min="11771" max="11771" width="0" style="8" hidden="1" customWidth="1"/>
    <col min="11772" max="11775" width="13" style="8" customWidth="1"/>
    <col min="11776" max="11778" width="13.375" style="8" customWidth="1"/>
    <col min="11779" max="11779" width="13.5" style="8" customWidth="1"/>
    <col min="11780" max="11780" width="13.75" style="8" customWidth="1"/>
    <col min="11781" max="11781" width="14" style="8" customWidth="1"/>
    <col min="11782" max="11782" width="0" style="8" hidden="1" customWidth="1"/>
    <col min="11783" max="11783" width="9.625" style="8" customWidth="1"/>
    <col min="11784" max="11784" width="14" style="8" customWidth="1"/>
    <col min="11785" max="11793" width="13" style="8" customWidth="1"/>
    <col min="11794" max="11845" width="9" style="8"/>
    <col min="11846" max="11846" width="11.625" style="8" customWidth="1"/>
    <col min="11847" max="11848" width="13.125" style="8" customWidth="1"/>
    <col min="11849" max="11851" width="11.625" style="8" customWidth="1"/>
    <col min="11852" max="11852" width="12.875" style="8" customWidth="1"/>
    <col min="11853" max="11855" width="11.625" style="8" customWidth="1"/>
    <col min="11856" max="11857" width="12.5" style="8" customWidth="1"/>
    <col min="11858" max="11858" width="0" style="8" hidden="1" customWidth="1"/>
    <col min="11859" max="11859" width="12.25" style="8" customWidth="1"/>
    <col min="11860" max="11860" width="10" style="8" customWidth="1"/>
    <col min="11861" max="11862" width="9.5" style="8" customWidth="1"/>
    <col min="11863" max="11863" width="9.375" style="8" customWidth="1"/>
    <col min="11864" max="11864" width="8.5" style="8" customWidth="1"/>
    <col min="11865" max="11865" width="8.625" style="8" customWidth="1"/>
    <col min="11866" max="11866" width="10" style="8" customWidth="1"/>
    <col min="11867" max="11867" width="9.875" style="8" customWidth="1"/>
    <col min="11868" max="11868" width="7.75" style="8" customWidth="1"/>
    <col min="11869" max="11869" width="10.625" style="8" customWidth="1"/>
    <col min="11870" max="11870" width="10.5" style="8" customWidth="1"/>
    <col min="11871" max="11871" width="11.625" style="8" customWidth="1"/>
    <col min="11872" max="11872" width="9.125" style="8" customWidth="1"/>
    <col min="11873" max="11873" width="10.375" style="8" customWidth="1"/>
    <col min="11874" max="11874" width="11.25" style="8" customWidth="1"/>
    <col min="11875" max="11875" width="10.875" style="8" customWidth="1"/>
    <col min="11876" max="11876" width="8" style="8" customWidth="1"/>
    <col min="11877" max="11877" width="10.625" style="8" customWidth="1"/>
    <col min="11878" max="11878" width="10.375" style="8" customWidth="1"/>
    <col min="11879" max="11879" width="9.625" style="8" customWidth="1"/>
    <col min="11880" max="11880" width="11.625" style="8" customWidth="1"/>
    <col min="11881" max="11882" width="11.125" style="8" customWidth="1"/>
    <col min="11883" max="11884" width="11.5" style="8" customWidth="1"/>
    <col min="11885" max="11885" width="12.875" style="8" customWidth="1"/>
    <col min="11886" max="11909" width="5.625" style="8" customWidth="1"/>
    <col min="11910" max="11910" width="6.75" style="8" customWidth="1"/>
    <col min="11911" max="11911" width="0" style="8" hidden="1" customWidth="1"/>
    <col min="11912" max="11912" width="15" style="8" customWidth="1"/>
    <col min="11913" max="11915" width="14.375" style="8" customWidth="1"/>
    <col min="11916" max="11916" width="15.625" style="8" customWidth="1"/>
    <col min="11917" max="11917" width="16" style="8" customWidth="1"/>
    <col min="11918" max="11918" width="14.375" style="8" customWidth="1"/>
    <col min="11919" max="11919" width="15.5" style="8" customWidth="1"/>
    <col min="11920" max="11920" width="15.375" style="8" customWidth="1"/>
    <col min="11921" max="11921" width="15" style="8" customWidth="1"/>
    <col min="11922" max="11922" width="15.125" style="8" customWidth="1"/>
    <col min="11923" max="11923" width="14.75" style="8" customWidth="1"/>
    <col min="11924" max="11924" width="15.375" style="8" customWidth="1"/>
    <col min="11925" max="11925" width="13.125" style="8" customWidth="1"/>
    <col min="11926" max="11926" width="13" style="8" customWidth="1"/>
    <col min="11927" max="11927" width="12.25" style="8" customWidth="1"/>
    <col min="11928" max="11928" width="12.875" style="8" customWidth="1"/>
    <col min="11929" max="11929" width="13" style="8" customWidth="1"/>
    <col min="11930" max="11930" width="14.375" style="8" customWidth="1"/>
    <col min="11931" max="11931" width="0" style="8" hidden="1" customWidth="1"/>
    <col min="11932" max="11947" width="8.125" style="8" customWidth="1"/>
    <col min="11948" max="11948" width="8.75" style="8" customWidth="1"/>
    <col min="11949" max="11949" width="0" style="8" hidden="1" customWidth="1"/>
    <col min="11950" max="11957" width="16.5" style="8" customWidth="1"/>
    <col min="11958" max="11964" width="19.625" style="8" customWidth="1"/>
    <col min="11965" max="11965" width="0" style="8" hidden="1" customWidth="1"/>
    <col min="11966" max="11979" width="8.625" style="8" customWidth="1"/>
    <col min="11980" max="11980" width="10.125" style="8" customWidth="1"/>
    <col min="11981" max="11981" width="0" style="8" hidden="1" customWidth="1"/>
    <col min="11982" max="11989" width="12.625" style="8" customWidth="1"/>
    <col min="11990" max="11990" width="9.125" style="8" customWidth="1"/>
    <col min="11991" max="11991" width="10.75" style="8" customWidth="1"/>
    <col min="11992" max="11992" width="10.375" style="8" customWidth="1"/>
    <col min="11993" max="11993" width="0" style="8" hidden="1" customWidth="1"/>
    <col min="11994" max="11994" width="11.625" style="8" customWidth="1"/>
    <col min="11995" max="11996" width="9.125" style="8" customWidth="1"/>
    <col min="11997" max="11998" width="10.75" style="8" customWidth="1"/>
    <col min="11999" max="12000" width="12.125" style="8" customWidth="1"/>
    <col min="12001" max="12001" width="10.625" style="8" customWidth="1"/>
    <col min="12002" max="12002" width="13" style="8" customWidth="1"/>
    <col min="12003" max="12003" width="12.625" style="8" customWidth="1"/>
    <col min="12004" max="12004" width="10.625" style="8" customWidth="1"/>
    <col min="12005" max="12005" width="14.875" style="8" customWidth="1"/>
    <col min="12006" max="12006" width="0" style="8" hidden="1" customWidth="1"/>
    <col min="12007" max="12025" width="6.5" style="8" customWidth="1"/>
    <col min="12026" max="12026" width="6.625" style="8" customWidth="1"/>
    <col min="12027" max="12027" width="0" style="8" hidden="1" customWidth="1"/>
    <col min="12028" max="12031" width="13" style="8" customWidth="1"/>
    <col min="12032" max="12034" width="13.375" style="8" customWidth="1"/>
    <col min="12035" max="12035" width="13.5" style="8" customWidth="1"/>
    <col min="12036" max="12036" width="13.75" style="8" customWidth="1"/>
    <col min="12037" max="12037" width="14" style="8" customWidth="1"/>
    <col min="12038" max="12038" width="0" style="8" hidden="1" customWidth="1"/>
    <col min="12039" max="12039" width="9.625" style="8" customWidth="1"/>
    <col min="12040" max="12040" width="14" style="8" customWidth="1"/>
    <col min="12041" max="12049" width="13" style="8" customWidth="1"/>
    <col min="12050" max="12101" width="9" style="8"/>
    <col min="12102" max="12102" width="11.625" style="8" customWidth="1"/>
    <col min="12103" max="12104" width="13.125" style="8" customWidth="1"/>
    <col min="12105" max="12107" width="11.625" style="8" customWidth="1"/>
    <col min="12108" max="12108" width="12.875" style="8" customWidth="1"/>
    <col min="12109" max="12111" width="11.625" style="8" customWidth="1"/>
    <col min="12112" max="12113" width="12.5" style="8" customWidth="1"/>
    <col min="12114" max="12114" width="0" style="8" hidden="1" customWidth="1"/>
    <col min="12115" max="12115" width="12.25" style="8" customWidth="1"/>
    <col min="12116" max="12116" width="10" style="8" customWidth="1"/>
    <col min="12117" max="12118" width="9.5" style="8" customWidth="1"/>
    <col min="12119" max="12119" width="9.375" style="8" customWidth="1"/>
    <col min="12120" max="12120" width="8.5" style="8" customWidth="1"/>
    <col min="12121" max="12121" width="8.625" style="8" customWidth="1"/>
    <col min="12122" max="12122" width="10" style="8" customWidth="1"/>
    <col min="12123" max="12123" width="9.875" style="8" customWidth="1"/>
    <col min="12124" max="12124" width="7.75" style="8" customWidth="1"/>
    <col min="12125" max="12125" width="10.625" style="8" customWidth="1"/>
    <col min="12126" max="12126" width="10.5" style="8" customWidth="1"/>
    <col min="12127" max="12127" width="11.625" style="8" customWidth="1"/>
    <col min="12128" max="12128" width="9.125" style="8" customWidth="1"/>
    <col min="12129" max="12129" width="10.375" style="8" customWidth="1"/>
    <col min="12130" max="12130" width="11.25" style="8" customWidth="1"/>
    <col min="12131" max="12131" width="10.875" style="8" customWidth="1"/>
    <col min="12132" max="12132" width="8" style="8" customWidth="1"/>
    <col min="12133" max="12133" width="10.625" style="8" customWidth="1"/>
    <col min="12134" max="12134" width="10.375" style="8" customWidth="1"/>
    <col min="12135" max="12135" width="9.625" style="8" customWidth="1"/>
    <col min="12136" max="12136" width="11.625" style="8" customWidth="1"/>
    <col min="12137" max="12138" width="11.125" style="8" customWidth="1"/>
    <col min="12139" max="12140" width="11.5" style="8" customWidth="1"/>
    <col min="12141" max="12141" width="12.875" style="8" customWidth="1"/>
    <col min="12142" max="12165" width="5.625" style="8" customWidth="1"/>
    <col min="12166" max="12166" width="6.75" style="8" customWidth="1"/>
    <col min="12167" max="12167" width="0" style="8" hidden="1" customWidth="1"/>
    <col min="12168" max="12168" width="15" style="8" customWidth="1"/>
    <col min="12169" max="12171" width="14.375" style="8" customWidth="1"/>
    <col min="12172" max="12172" width="15.625" style="8" customWidth="1"/>
    <col min="12173" max="12173" width="16" style="8" customWidth="1"/>
    <col min="12174" max="12174" width="14.375" style="8" customWidth="1"/>
    <col min="12175" max="12175" width="15.5" style="8" customWidth="1"/>
    <col min="12176" max="12176" width="15.375" style="8" customWidth="1"/>
    <col min="12177" max="12177" width="15" style="8" customWidth="1"/>
    <col min="12178" max="12178" width="15.125" style="8" customWidth="1"/>
    <col min="12179" max="12179" width="14.75" style="8" customWidth="1"/>
    <col min="12180" max="12180" width="15.375" style="8" customWidth="1"/>
    <col min="12181" max="12181" width="13.125" style="8" customWidth="1"/>
    <col min="12182" max="12182" width="13" style="8" customWidth="1"/>
    <col min="12183" max="12183" width="12.25" style="8" customWidth="1"/>
    <col min="12184" max="12184" width="12.875" style="8" customWidth="1"/>
    <col min="12185" max="12185" width="13" style="8" customWidth="1"/>
    <col min="12186" max="12186" width="14.375" style="8" customWidth="1"/>
    <col min="12187" max="12187" width="0" style="8" hidden="1" customWidth="1"/>
    <col min="12188" max="12203" width="8.125" style="8" customWidth="1"/>
    <col min="12204" max="12204" width="8.75" style="8" customWidth="1"/>
    <col min="12205" max="12205" width="0" style="8" hidden="1" customWidth="1"/>
    <col min="12206" max="12213" width="16.5" style="8" customWidth="1"/>
    <col min="12214" max="12220" width="19.625" style="8" customWidth="1"/>
    <col min="12221" max="12221" width="0" style="8" hidden="1" customWidth="1"/>
    <col min="12222" max="12235" width="8.625" style="8" customWidth="1"/>
    <col min="12236" max="12236" width="10.125" style="8" customWidth="1"/>
    <col min="12237" max="12237" width="0" style="8" hidden="1" customWidth="1"/>
    <col min="12238" max="12245" width="12.625" style="8" customWidth="1"/>
    <col min="12246" max="12246" width="9.125" style="8" customWidth="1"/>
    <col min="12247" max="12247" width="10.75" style="8" customWidth="1"/>
    <col min="12248" max="12248" width="10.375" style="8" customWidth="1"/>
    <col min="12249" max="12249" width="0" style="8" hidden="1" customWidth="1"/>
    <col min="12250" max="12250" width="11.625" style="8" customWidth="1"/>
    <col min="12251" max="12252" width="9.125" style="8" customWidth="1"/>
    <col min="12253" max="12254" width="10.75" style="8" customWidth="1"/>
    <col min="12255" max="12256" width="12.125" style="8" customWidth="1"/>
    <col min="12257" max="12257" width="10.625" style="8" customWidth="1"/>
    <col min="12258" max="12258" width="13" style="8" customWidth="1"/>
    <col min="12259" max="12259" width="12.625" style="8" customWidth="1"/>
    <col min="12260" max="12260" width="10.625" style="8" customWidth="1"/>
    <col min="12261" max="12261" width="14.875" style="8" customWidth="1"/>
    <col min="12262" max="12262" width="0" style="8" hidden="1" customWidth="1"/>
    <col min="12263" max="12281" width="6.5" style="8" customWidth="1"/>
    <col min="12282" max="12282" width="6.625" style="8" customWidth="1"/>
    <col min="12283" max="12283" width="0" style="8" hidden="1" customWidth="1"/>
    <col min="12284" max="12287" width="13" style="8" customWidth="1"/>
    <col min="12288" max="12290" width="13.375" style="8" customWidth="1"/>
    <col min="12291" max="12291" width="13.5" style="8" customWidth="1"/>
    <col min="12292" max="12292" width="13.75" style="8" customWidth="1"/>
    <col min="12293" max="12293" width="14" style="8" customWidth="1"/>
    <col min="12294" max="12294" width="0" style="8" hidden="1" customWidth="1"/>
    <col min="12295" max="12295" width="9.625" style="8" customWidth="1"/>
    <col min="12296" max="12296" width="14" style="8" customWidth="1"/>
    <col min="12297" max="12305" width="13" style="8" customWidth="1"/>
    <col min="12306" max="12357" width="9" style="8"/>
    <col min="12358" max="12358" width="11.625" style="8" customWidth="1"/>
    <col min="12359" max="12360" width="13.125" style="8" customWidth="1"/>
    <col min="12361" max="12363" width="11.625" style="8" customWidth="1"/>
    <col min="12364" max="12364" width="12.875" style="8" customWidth="1"/>
    <col min="12365" max="12367" width="11.625" style="8" customWidth="1"/>
    <col min="12368" max="12369" width="12.5" style="8" customWidth="1"/>
    <col min="12370" max="12370" width="0" style="8" hidden="1" customWidth="1"/>
    <col min="12371" max="12371" width="12.25" style="8" customWidth="1"/>
    <col min="12372" max="12372" width="10" style="8" customWidth="1"/>
    <col min="12373" max="12374" width="9.5" style="8" customWidth="1"/>
    <col min="12375" max="12375" width="9.375" style="8" customWidth="1"/>
    <col min="12376" max="12376" width="8.5" style="8" customWidth="1"/>
    <col min="12377" max="12377" width="8.625" style="8" customWidth="1"/>
    <col min="12378" max="12378" width="10" style="8" customWidth="1"/>
    <col min="12379" max="12379" width="9.875" style="8" customWidth="1"/>
    <col min="12380" max="12380" width="7.75" style="8" customWidth="1"/>
    <col min="12381" max="12381" width="10.625" style="8" customWidth="1"/>
    <col min="12382" max="12382" width="10.5" style="8" customWidth="1"/>
    <col min="12383" max="12383" width="11.625" style="8" customWidth="1"/>
    <col min="12384" max="12384" width="9.125" style="8" customWidth="1"/>
    <col min="12385" max="12385" width="10.375" style="8" customWidth="1"/>
    <col min="12386" max="12386" width="11.25" style="8" customWidth="1"/>
    <col min="12387" max="12387" width="10.875" style="8" customWidth="1"/>
    <col min="12388" max="12388" width="8" style="8" customWidth="1"/>
    <col min="12389" max="12389" width="10.625" style="8" customWidth="1"/>
    <col min="12390" max="12390" width="10.375" style="8" customWidth="1"/>
    <col min="12391" max="12391" width="9.625" style="8" customWidth="1"/>
    <col min="12392" max="12392" width="11.625" style="8" customWidth="1"/>
    <col min="12393" max="12394" width="11.125" style="8" customWidth="1"/>
    <col min="12395" max="12396" width="11.5" style="8" customWidth="1"/>
    <col min="12397" max="12397" width="12.875" style="8" customWidth="1"/>
    <col min="12398" max="12421" width="5.625" style="8" customWidth="1"/>
    <col min="12422" max="12422" width="6.75" style="8" customWidth="1"/>
    <col min="12423" max="12423" width="0" style="8" hidden="1" customWidth="1"/>
    <col min="12424" max="12424" width="15" style="8" customWidth="1"/>
    <col min="12425" max="12427" width="14.375" style="8" customWidth="1"/>
    <col min="12428" max="12428" width="15.625" style="8" customWidth="1"/>
    <col min="12429" max="12429" width="16" style="8" customWidth="1"/>
    <col min="12430" max="12430" width="14.375" style="8" customWidth="1"/>
    <col min="12431" max="12431" width="15.5" style="8" customWidth="1"/>
    <col min="12432" max="12432" width="15.375" style="8" customWidth="1"/>
    <col min="12433" max="12433" width="15" style="8" customWidth="1"/>
    <col min="12434" max="12434" width="15.125" style="8" customWidth="1"/>
    <col min="12435" max="12435" width="14.75" style="8" customWidth="1"/>
    <col min="12436" max="12436" width="15.375" style="8" customWidth="1"/>
    <col min="12437" max="12437" width="13.125" style="8" customWidth="1"/>
    <col min="12438" max="12438" width="13" style="8" customWidth="1"/>
    <col min="12439" max="12439" width="12.25" style="8" customWidth="1"/>
    <col min="12440" max="12440" width="12.875" style="8" customWidth="1"/>
    <col min="12441" max="12441" width="13" style="8" customWidth="1"/>
    <col min="12442" max="12442" width="14.375" style="8" customWidth="1"/>
    <col min="12443" max="12443" width="0" style="8" hidden="1" customWidth="1"/>
    <col min="12444" max="12459" width="8.125" style="8" customWidth="1"/>
    <col min="12460" max="12460" width="8.75" style="8" customWidth="1"/>
    <col min="12461" max="12461" width="0" style="8" hidden="1" customWidth="1"/>
    <col min="12462" max="12469" width="16.5" style="8" customWidth="1"/>
    <col min="12470" max="12476" width="19.625" style="8" customWidth="1"/>
    <col min="12477" max="12477" width="0" style="8" hidden="1" customWidth="1"/>
    <col min="12478" max="12491" width="8.625" style="8" customWidth="1"/>
    <col min="12492" max="12492" width="10.125" style="8" customWidth="1"/>
    <col min="12493" max="12493" width="0" style="8" hidden="1" customWidth="1"/>
    <col min="12494" max="12501" width="12.625" style="8" customWidth="1"/>
    <col min="12502" max="12502" width="9.125" style="8" customWidth="1"/>
    <col min="12503" max="12503" width="10.75" style="8" customWidth="1"/>
    <col min="12504" max="12504" width="10.375" style="8" customWidth="1"/>
    <col min="12505" max="12505" width="0" style="8" hidden="1" customWidth="1"/>
    <col min="12506" max="12506" width="11.625" style="8" customWidth="1"/>
    <col min="12507" max="12508" width="9.125" style="8" customWidth="1"/>
    <col min="12509" max="12510" width="10.75" style="8" customWidth="1"/>
    <col min="12511" max="12512" width="12.125" style="8" customWidth="1"/>
    <col min="12513" max="12513" width="10.625" style="8" customWidth="1"/>
    <col min="12514" max="12514" width="13" style="8" customWidth="1"/>
    <col min="12515" max="12515" width="12.625" style="8" customWidth="1"/>
    <col min="12516" max="12516" width="10.625" style="8" customWidth="1"/>
    <col min="12517" max="12517" width="14.875" style="8" customWidth="1"/>
    <col min="12518" max="12518" width="0" style="8" hidden="1" customWidth="1"/>
    <col min="12519" max="12537" width="6.5" style="8" customWidth="1"/>
    <col min="12538" max="12538" width="6.625" style="8" customWidth="1"/>
    <col min="12539" max="12539" width="0" style="8" hidden="1" customWidth="1"/>
    <col min="12540" max="12543" width="13" style="8" customWidth="1"/>
    <col min="12544" max="12546" width="13.375" style="8" customWidth="1"/>
    <col min="12547" max="12547" width="13.5" style="8" customWidth="1"/>
    <col min="12548" max="12548" width="13.75" style="8" customWidth="1"/>
    <col min="12549" max="12549" width="14" style="8" customWidth="1"/>
    <col min="12550" max="12550" width="0" style="8" hidden="1" customWidth="1"/>
    <col min="12551" max="12551" width="9.625" style="8" customWidth="1"/>
    <col min="12552" max="12552" width="14" style="8" customWidth="1"/>
    <col min="12553" max="12561" width="13" style="8" customWidth="1"/>
    <col min="12562" max="12613" width="9" style="8"/>
    <col min="12614" max="12614" width="11.625" style="8" customWidth="1"/>
    <col min="12615" max="12616" width="13.125" style="8" customWidth="1"/>
    <col min="12617" max="12619" width="11.625" style="8" customWidth="1"/>
    <col min="12620" max="12620" width="12.875" style="8" customWidth="1"/>
    <col min="12621" max="12623" width="11.625" style="8" customWidth="1"/>
    <col min="12624" max="12625" width="12.5" style="8" customWidth="1"/>
    <col min="12626" max="12626" width="0" style="8" hidden="1" customWidth="1"/>
    <col min="12627" max="12627" width="12.25" style="8" customWidth="1"/>
    <col min="12628" max="12628" width="10" style="8" customWidth="1"/>
    <col min="12629" max="12630" width="9.5" style="8" customWidth="1"/>
    <col min="12631" max="12631" width="9.375" style="8" customWidth="1"/>
    <col min="12632" max="12632" width="8.5" style="8" customWidth="1"/>
    <col min="12633" max="12633" width="8.625" style="8" customWidth="1"/>
    <col min="12634" max="12634" width="10" style="8" customWidth="1"/>
    <col min="12635" max="12635" width="9.875" style="8" customWidth="1"/>
    <col min="12636" max="12636" width="7.75" style="8" customWidth="1"/>
    <col min="12637" max="12637" width="10.625" style="8" customWidth="1"/>
    <col min="12638" max="12638" width="10.5" style="8" customWidth="1"/>
    <col min="12639" max="12639" width="11.625" style="8" customWidth="1"/>
    <col min="12640" max="12640" width="9.125" style="8" customWidth="1"/>
    <col min="12641" max="12641" width="10.375" style="8" customWidth="1"/>
    <col min="12642" max="12642" width="11.25" style="8" customWidth="1"/>
    <col min="12643" max="12643" width="10.875" style="8" customWidth="1"/>
    <col min="12644" max="12644" width="8" style="8" customWidth="1"/>
    <col min="12645" max="12645" width="10.625" style="8" customWidth="1"/>
    <col min="12646" max="12646" width="10.375" style="8" customWidth="1"/>
    <col min="12647" max="12647" width="9.625" style="8" customWidth="1"/>
    <col min="12648" max="12648" width="11.625" style="8" customWidth="1"/>
    <col min="12649" max="12650" width="11.125" style="8" customWidth="1"/>
    <col min="12651" max="12652" width="11.5" style="8" customWidth="1"/>
    <col min="12653" max="12653" width="12.875" style="8" customWidth="1"/>
    <col min="12654" max="12677" width="5.625" style="8" customWidth="1"/>
    <col min="12678" max="12678" width="6.75" style="8" customWidth="1"/>
    <col min="12679" max="12679" width="0" style="8" hidden="1" customWidth="1"/>
    <col min="12680" max="12680" width="15" style="8" customWidth="1"/>
    <col min="12681" max="12683" width="14.375" style="8" customWidth="1"/>
    <col min="12684" max="12684" width="15.625" style="8" customWidth="1"/>
    <col min="12685" max="12685" width="16" style="8" customWidth="1"/>
    <col min="12686" max="12686" width="14.375" style="8" customWidth="1"/>
    <col min="12687" max="12687" width="15.5" style="8" customWidth="1"/>
    <col min="12688" max="12688" width="15.375" style="8" customWidth="1"/>
    <col min="12689" max="12689" width="15" style="8" customWidth="1"/>
    <col min="12690" max="12690" width="15.125" style="8" customWidth="1"/>
    <col min="12691" max="12691" width="14.75" style="8" customWidth="1"/>
    <col min="12692" max="12692" width="15.375" style="8" customWidth="1"/>
    <col min="12693" max="12693" width="13.125" style="8" customWidth="1"/>
    <col min="12694" max="12694" width="13" style="8" customWidth="1"/>
    <col min="12695" max="12695" width="12.25" style="8" customWidth="1"/>
    <col min="12696" max="12696" width="12.875" style="8" customWidth="1"/>
    <col min="12697" max="12697" width="13" style="8" customWidth="1"/>
    <col min="12698" max="12698" width="14.375" style="8" customWidth="1"/>
    <col min="12699" max="12699" width="0" style="8" hidden="1" customWidth="1"/>
    <col min="12700" max="12715" width="8.125" style="8" customWidth="1"/>
    <col min="12716" max="12716" width="8.75" style="8" customWidth="1"/>
    <col min="12717" max="12717" width="0" style="8" hidden="1" customWidth="1"/>
    <col min="12718" max="12725" width="16.5" style="8" customWidth="1"/>
    <col min="12726" max="12732" width="19.625" style="8" customWidth="1"/>
    <col min="12733" max="12733" width="0" style="8" hidden="1" customWidth="1"/>
    <col min="12734" max="12747" width="8.625" style="8" customWidth="1"/>
    <col min="12748" max="12748" width="10.125" style="8" customWidth="1"/>
    <col min="12749" max="12749" width="0" style="8" hidden="1" customWidth="1"/>
    <col min="12750" max="12757" width="12.625" style="8" customWidth="1"/>
    <col min="12758" max="12758" width="9.125" style="8" customWidth="1"/>
    <col min="12759" max="12759" width="10.75" style="8" customWidth="1"/>
    <col min="12760" max="12760" width="10.375" style="8" customWidth="1"/>
    <col min="12761" max="12761" width="0" style="8" hidden="1" customWidth="1"/>
    <col min="12762" max="12762" width="11.625" style="8" customWidth="1"/>
    <col min="12763" max="12764" width="9.125" style="8" customWidth="1"/>
    <col min="12765" max="12766" width="10.75" style="8" customWidth="1"/>
    <col min="12767" max="12768" width="12.125" style="8" customWidth="1"/>
    <col min="12769" max="12769" width="10.625" style="8" customWidth="1"/>
    <col min="12770" max="12770" width="13" style="8" customWidth="1"/>
    <col min="12771" max="12771" width="12.625" style="8" customWidth="1"/>
    <col min="12772" max="12772" width="10.625" style="8" customWidth="1"/>
    <col min="12773" max="12773" width="14.875" style="8" customWidth="1"/>
    <col min="12774" max="12774" width="0" style="8" hidden="1" customWidth="1"/>
    <col min="12775" max="12793" width="6.5" style="8" customWidth="1"/>
    <col min="12794" max="12794" width="6.625" style="8" customWidth="1"/>
    <col min="12795" max="12795" width="0" style="8" hidden="1" customWidth="1"/>
    <col min="12796" max="12799" width="13" style="8" customWidth="1"/>
    <col min="12800" max="12802" width="13.375" style="8" customWidth="1"/>
    <col min="12803" max="12803" width="13.5" style="8" customWidth="1"/>
    <col min="12804" max="12804" width="13.75" style="8" customWidth="1"/>
    <col min="12805" max="12805" width="14" style="8" customWidth="1"/>
    <col min="12806" max="12806" width="0" style="8" hidden="1" customWidth="1"/>
    <col min="12807" max="12807" width="9.625" style="8" customWidth="1"/>
    <col min="12808" max="12808" width="14" style="8" customWidth="1"/>
    <col min="12809" max="12817" width="13" style="8" customWidth="1"/>
    <col min="12818" max="12869" width="9" style="8"/>
    <col min="12870" max="12870" width="11.625" style="8" customWidth="1"/>
    <col min="12871" max="12872" width="13.125" style="8" customWidth="1"/>
    <col min="12873" max="12875" width="11.625" style="8" customWidth="1"/>
    <col min="12876" max="12876" width="12.875" style="8" customWidth="1"/>
    <col min="12877" max="12879" width="11.625" style="8" customWidth="1"/>
    <col min="12880" max="12881" width="12.5" style="8" customWidth="1"/>
    <col min="12882" max="12882" width="0" style="8" hidden="1" customWidth="1"/>
    <col min="12883" max="12883" width="12.25" style="8" customWidth="1"/>
    <col min="12884" max="12884" width="10" style="8" customWidth="1"/>
    <col min="12885" max="12886" width="9.5" style="8" customWidth="1"/>
    <col min="12887" max="12887" width="9.375" style="8" customWidth="1"/>
    <col min="12888" max="12888" width="8.5" style="8" customWidth="1"/>
    <col min="12889" max="12889" width="8.625" style="8" customWidth="1"/>
    <col min="12890" max="12890" width="10" style="8" customWidth="1"/>
    <col min="12891" max="12891" width="9.875" style="8" customWidth="1"/>
    <col min="12892" max="12892" width="7.75" style="8" customWidth="1"/>
    <col min="12893" max="12893" width="10.625" style="8" customWidth="1"/>
    <col min="12894" max="12894" width="10.5" style="8" customWidth="1"/>
    <col min="12895" max="12895" width="11.625" style="8" customWidth="1"/>
    <col min="12896" max="12896" width="9.125" style="8" customWidth="1"/>
    <col min="12897" max="12897" width="10.375" style="8" customWidth="1"/>
    <col min="12898" max="12898" width="11.25" style="8" customWidth="1"/>
    <col min="12899" max="12899" width="10.875" style="8" customWidth="1"/>
    <col min="12900" max="12900" width="8" style="8" customWidth="1"/>
    <col min="12901" max="12901" width="10.625" style="8" customWidth="1"/>
    <col min="12902" max="12902" width="10.375" style="8" customWidth="1"/>
    <col min="12903" max="12903" width="9.625" style="8" customWidth="1"/>
    <col min="12904" max="12904" width="11.625" style="8" customWidth="1"/>
    <col min="12905" max="12906" width="11.125" style="8" customWidth="1"/>
    <col min="12907" max="12908" width="11.5" style="8" customWidth="1"/>
    <col min="12909" max="12909" width="12.875" style="8" customWidth="1"/>
    <col min="12910" max="12933" width="5.625" style="8" customWidth="1"/>
    <col min="12934" max="12934" width="6.75" style="8" customWidth="1"/>
    <col min="12935" max="12935" width="0" style="8" hidden="1" customWidth="1"/>
    <col min="12936" max="12936" width="15" style="8" customWidth="1"/>
    <col min="12937" max="12939" width="14.375" style="8" customWidth="1"/>
    <col min="12940" max="12940" width="15.625" style="8" customWidth="1"/>
    <col min="12941" max="12941" width="16" style="8" customWidth="1"/>
    <col min="12942" max="12942" width="14.375" style="8" customWidth="1"/>
    <col min="12943" max="12943" width="15.5" style="8" customWidth="1"/>
    <col min="12944" max="12944" width="15.375" style="8" customWidth="1"/>
    <col min="12945" max="12945" width="15" style="8" customWidth="1"/>
    <col min="12946" max="12946" width="15.125" style="8" customWidth="1"/>
    <col min="12947" max="12947" width="14.75" style="8" customWidth="1"/>
    <col min="12948" max="12948" width="15.375" style="8" customWidth="1"/>
    <col min="12949" max="12949" width="13.125" style="8" customWidth="1"/>
    <col min="12950" max="12950" width="13" style="8" customWidth="1"/>
    <col min="12951" max="12951" width="12.25" style="8" customWidth="1"/>
    <col min="12952" max="12952" width="12.875" style="8" customWidth="1"/>
    <col min="12953" max="12953" width="13" style="8" customWidth="1"/>
    <col min="12954" max="12954" width="14.375" style="8" customWidth="1"/>
    <col min="12955" max="12955" width="0" style="8" hidden="1" customWidth="1"/>
    <col min="12956" max="12971" width="8.125" style="8" customWidth="1"/>
    <col min="12972" max="12972" width="8.75" style="8" customWidth="1"/>
    <col min="12973" max="12973" width="0" style="8" hidden="1" customWidth="1"/>
    <col min="12974" max="12981" width="16.5" style="8" customWidth="1"/>
    <col min="12982" max="12988" width="19.625" style="8" customWidth="1"/>
    <col min="12989" max="12989" width="0" style="8" hidden="1" customWidth="1"/>
    <col min="12990" max="13003" width="8.625" style="8" customWidth="1"/>
    <col min="13004" max="13004" width="10.125" style="8" customWidth="1"/>
    <col min="13005" max="13005" width="0" style="8" hidden="1" customWidth="1"/>
    <col min="13006" max="13013" width="12.625" style="8" customWidth="1"/>
    <col min="13014" max="13014" width="9.125" style="8" customWidth="1"/>
    <col min="13015" max="13015" width="10.75" style="8" customWidth="1"/>
    <col min="13016" max="13016" width="10.375" style="8" customWidth="1"/>
    <col min="13017" max="13017" width="0" style="8" hidden="1" customWidth="1"/>
    <col min="13018" max="13018" width="11.625" style="8" customWidth="1"/>
    <col min="13019" max="13020" width="9.125" style="8" customWidth="1"/>
    <col min="13021" max="13022" width="10.75" style="8" customWidth="1"/>
    <col min="13023" max="13024" width="12.125" style="8" customWidth="1"/>
    <col min="13025" max="13025" width="10.625" style="8" customWidth="1"/>
    <col min="13026" max="13026" width="13" style="8" customWidth="1"/>
    <col min="13027" max="13027" width="12.625" style="8" customWidth="1"/>
    <col min="13028" max="13028" width="10.625" style="8" customWidth="1"/>
    <col min="13029" max="13029" width="14.875" style="8" customWidth="1"/>
    <col min="13030" max="13030" width="0" style="8" hidden="1" customWidth="1"/>
    <col min="13031" max="13049" width="6.5" style="8" customWidth="1"/>
    <col min="13050" max="13050" width="6.625" style="8" customWidth="1"/>
    <col min="13051" max="13051" width="0" style="8" hidden="1" customWidth="1"/>
    <col min="13052" max="13055" width="13" style="8" customWidth="1"/>
    <col min="13056" max="13058" width="13.375" style="8" customWidth="1"/>
    <col min="13059" max="13059" width="13.5" style="8" customWidth="1"/>
    <col min="13060" max="13060" width="13.75" style="8" customWidth="1"/>
    <col min="13061" max="13061" width="14" style="8" customWidth="1"/>
    <col min="13062" max="13062" width="0" style="8" hidden="1" customWidth="1"/>
    <col min="13063" max="13063" width="9.625" style="8" customWidth="1"/>
    <col min="13064" max="13064" width="14" style="8" customWidth="1"/>
    <col min="13065" max="13073" width="13" style="8" customWidth="1"/>
    <col min="13074" max="13125" width="9" style="8"/>
    <col min="13126" max="13126" width="11.625" style="8" customWidth="1"/>
    <col min="13127" max="13128" width="13.125" style="8" customWidth="1"/>
    <col min="13129" max="13131" width="11.625" style="8" customWidth="1"/>
    <col min="13132" max="13132" width="12.875" style="8" customWidth="1"/>
    <col min="13133" max="13135" width="11.625" style="8" customWidth="1"/>
    <col min="13136" max="13137" width="12.5" style="8" customWidth="1"/>
    <col min="13138" max="13138" width="0" style="8" hidden="1" customWidth="1"/>
    <col min="13139" max="13139" width="12.25" style="8" customWidth="1"/>
    <col min="13140" max="13140" width="10" style="8" customWidth="1"/>
    <col min="13141" max="13142" width="9.5" style="8" customWidth="1"/>
    <col min="13143" max="13143" width="9.375" style="8" customWidth="1"/>
    <col min="13144" max="13144" width="8.5" style="8" customWidth="1"/>
    <col min="13145" max="13145" width="8.625" style="8" customWidth="1"/>
    <col min="13146" max="13146" width="10" style="8" customWidth="1"/>
    <col min="13147" max="13147" width="9.875" style="8" customWidth="1"/>
    <col min="13148" max="13148" width="7.75" style="8" customWidth="1"/>
    <col min="13149" max="13149" width="10.625" style="8" customWidth="1"/>
    <col min="13150" max="13150" width="10.5" style="8" customWidth="1"/>
    <col min="13151" max="13151" width="11.625" style="8" customWidth="1"/>
    <col min="13152" max="13152" width="9.125" style="8" customWidth="1"/>
    <col min="13153" max="13153" width="10.375" style="8" customWidth="1"/>
    <col min="13154" max="13154" width="11.25" style="8" customWidth="1"/>
    <col min="13155" max="13155" width="10.875" style="8" customWidth="1"/>
    <col min="13156" max="13156" width="8" style="8" customWidth="1"/>
    <col min="13157" max="13157" width="10.625" style="8" customWidth="1"/>
    <col min="13158" max="13158" width="10.375" style="8" customWidth="1"/>
    <col min="13159" max="13159" width="9.625" style="8" customWidth="1"/>
    <col min="13160" max="13160" width="11.625" style="8" customWidth="1"/>
    <col min="13161" max="13162" width="11.125" style="8" customWidth="1"/>
    <col min="13163" max="13164" width="11.5" style="8" customWidth="1"/>
    <col min="13165" max="13165" width="12.875" style="8" customWidth="1"/>
    <col min="13166" max="13189" width="5.625" style="8" customWidth="1"/>
    <col min="13190" max="13190" width="6.75" style="8" customWidth="1"/>
    <col min="13191" max="13191" width="0" style="8" hidden="1" customWidth="1"/>
    <col min="13192" max="13192" width="15" style="8" customWidth="1"/>
    <col min="13193" max="13195" width="14.375" style="8" customWidth="1"/>
    <col min="13196" max="13196" width="15.625" style="8" customWidth="1"/>
    <col min="13197" max="13197" width="16" style="8" customWidth="1"/>
    <col min="13198" max="13198" width="14.375" style="8" customWidth="1"/>
    <col min="13199" max="13199" width="15.5" style="8" customWidth="1"/>
    <col min="13200" max="13200" width="15.375" style="8" customWidth="1"/>
    <col min="13201" max="13201" width="15" style="8" customWidth="1"/>
    <col min="13202" max="13202" width="15.125" style="8" customWidth="1"/>
    <col min="13203" max="13203" width="14.75" style="8" customWidth="1"/>
    <col min="13204" max="13204" width="15.375" style="8" customWidth="1"/>
    <col min="13205" max="13205" width="13.125" style="8" customWidth="1"/>
    <col min="13206" max="13206" width="13" style="8" customWidth="1"/>
    <col min="13207" max="13207" width="12.25" style="8" customWidth="1"/>
    <col min="13208" max="13208" width="12.875" style="8" customWidth="1"/>
    <col min="13209" max="13209" width="13" style="8" customWidth="1"/>
    <col min="13210" max="13210" width="14.375" style="8" customWidth="1"/>
    <col min="13211" max="13211" width="0" style="8" hidden="1" customWidth="1"/>
    <col min="13212" max="13227" width="8.125" style="8" customWidth="1"/>
    <col min="13228" max="13228" width="8.75" style="8" customWidth="1"/>
    <col min="13229" max="13229" width="0" style="8" hidden="1" customWidth="1"/>
    <col min="13230" max="13237" width="16.5" style="8" customWidth="1"/>
    <col min="13238" max="13244" width="19.625" style="8" customWidth="1"/>
    <col min="13245" max="13245" width="0" style="8" hidden="1" customWidth="1"/>
    <col min="13246" max="13259" width="8.625" style="8" customWidth="1"/>
    <col min="13260" max="13260" width="10.125" style="8" customWidth="1"/>
    <col min="13261" max="13261" width="0" style="8" hidden="1" customWidth="1"/>
    <col min="13262" max="13269" width="12.625" style="8" customWidth="1"/>
    <col min="13270" max="13270" width="9.125" style="8" customWidth="1"/>
    <col min="13271" max="13271" width="10.75" style="8" customWidth="1"/>
    <col min="13272" max="13272" width="10.375" style="8" customWidth="1"/>
    <col min="13273" max="13273" width="0" style="8" hidden="1" customWidth="1"/>
    <col min="13274" max="13274" width="11.625" style="8" customWidth="1"/>
    <col min="13275" max="13276" width="9.125" style="8" customWidth="1"/>
    <col min="13277" max="13278" width="10.75" style="8" customWidth="1"/>
    <col min="13279" max="13280" width="12.125" style="8" customWidth="1"/>
    <col min="13281" max="13281" width="10.625" style="8" customWidth="1"/>
    <col min="13282" max="13282" width="13" style="8" customWidth="1"/>
    <col min="13283" max="13283" width="12.625" style="8" customWidth="1"/>
    <col min="13284" max="13284" width="10.625" style="8" customWidth="1"/>
    <col min="13285" max="13285" width="14.875" style="8" customWidth="1"/>
    <col min="13286" max="13286" width="0" style="8" hidden="1" customWidth="1"/>
    <col min="13287" max="13305" width="6.5" style="8" customWidth="1"/>
    <col min="13306" max="13306" width="6.625" style="8" customWidth="1"/>
    <col min="13307" max="13307" width="0" style="8" hidden="1" customWidth="1"/>
    <col min="13308" max="13311" width="13" style="8" customWidth="1"/>
    <col min="13312" max="13314" width="13.375" style="8" customWidth="1"/>
    <col min="13315" max="13315" width="13.5" style="8" customWidth="1"/>
    <col min="13316" max="13316" width="13.75" style="8" customWidth="1"/>
    <col min="13317" max="13317" width="14" style="8" customWidth="1"/>
    <col min="13318" max="13318" width="0" style="8" hidden="1" customWidth="1"/>
    <col min="13319" max="13319" width="9.625" style="8" customWidth="1"/>
    <col min="13320" max="13320" width="14" style="8" customWidth="1"/>
    <col min="13321" max="13329" width="13" style="8" customWidth="1"/>
    <col min="13330" max="13381" width="9" style="8"/>
    <col min="13382" max="13382" width="11.625" style="8" customWidth="1"/>
    <col min="13383" max="13384" width="13.125" style="8" customWidth="1"/>
    <col min="13385" max="13387" width="11.625" style="8" customWidth="1"/>
    <col min="13388" max="13388" width="12.875" style="8" customWidth="1"/>
    <col min="13389" max="13391" width="11.625" style="8" customWidth="1"/>
    <col min="13392" max="13393" width="12.5" style="8" customWidth="1"/>
    <col min="13394" max="13394" width="0" style="8" hidden="1" customWidth="1"/>
    <col min="13395" max="13395" width="12.25" style="8" customWidth="1"/>
    <col min="13396" max="13396" width="10" style="8" customWidth="1"/>
    <col min="13397" max="13398" width="9.5" style="8" customWidth="1"/>
    <col min="13399" max="13399" width="9.375" style="8" customWidth="1"/>
    <col min="13400" max="13400" width="8.5" style="8" customWidth="1"/>
    <col min="13401" max="13401" width="8.625" style="8" customWidth="1"/>
    <col min="13402" max="13402" width="10" style="8" customWidth="1"/>
    <col min="13403" max="13403" width="9.875" style="8" customWidth="1"/>
    <col min="13404" max="13404" width="7.75" style="8" customWidth="1"/>
    <col min="13405" max="13405" width="10.625" style="8" customWidth="1"/>
    <col min="13406" max="13406" width="10.5" style="8" customWidth="1"/>
    <col min="13407" max="13407" width="11.625" style="8" customWidth="1"/>
    <col min="13408" max="13408" width="9.125" style="8" customWidth="1"/>
    <col min="13409" max="13409" width="10.375" style="8" customWidth="1"/>
    <col min="13410" max="13410" width="11.25" style="8" customWidth="1"/>
    <col min="13411" max="13411" width="10.875" style="8" customWidth="1"/>
    <col min="13412" max="13412" width="8" style="8" customWidth="1"/>
    <col min="13413" max="13413" width="10.625" style="8" customWidth="1"/>
    <col min="13414" max="13414" width="10.375" style="8" customWidth="1"/>
    <col min="13415" max="13415" width="9.625" style="8" customWidth="1"/>
    <col min="13416" max="13416" width="11.625" style="8" customWidth="1"/>
    <col min="13417" max="13418" width="11.125" style="8" customWidth="1"/>
    <col min="13419" max="13420" width="11.5" style="8" customWidth="1"/>
    <col min="13421" max="13421" width="12.875" style="8" customWidth="1"/>
    <col min="13422" max="13445" width="5.625" style="8" customWidth="1"/>
    <col min="13446" max="13446" width="6.75" style="8" customWidth="1"/>
    <col min="13447" max="13447" width="0" style="8" hidden="1" customWidth="1"/>
    <col min="13448" max="13448" width="15" style="8" customWidth="1"/>
    <col min="13449" max="13451" width="14.375" style="8" customWidth="1"/>
    <col min="13452" max="13452" width="15.625" style="8" customWidth="1"/>
    <col min="13453" max="13453" width="16" style="8" customWidth="1"/>
    <col min="13454" max="13454" width="14.375" style="8" customWidth="1"/>
    <col min="13455" max="13455" width="15.5" style="8" customWidth="1"/>
    <col min="13456" max="13456" width="15.375" style="8" customWidth="1"/>
    <col min="13457" max="13457" width="15" style="8" customWidth="1"/>
    <col min="13458" max="13458" width="15.125" style="8" customWidth="1"/>
    <col min="13459" max="13459" width="14.75" style="8" customWidth="1"/>
    <col min="13460" max="13460" width="15.375" style="8" customWidth="1"/>
    <col min="13461" max="13461" width="13.125" style="8" customWidth="1"/>
    <col min="13462" max="13462" width="13" style="8" customWidth="1"/>
    <col min="13463" max="13463" width="12.25" style="8" customWidth="1"/>
    <col min="13464" max="13464" width="12.875" style="8" customWidth="1"/>
    <col min="13465" max="13465" width="13" style="8" customWidth="1"/>
    <col min="13466" max="13466" width="14.375" style="8" customWidth="1"/>
    <col min="13467" max="13467" width="0" style="8" hidden="1" customWidth="1"/>
    <col min="13468" max="13483" width="8.125" style="8" customWidth="1"/>
    <col min="13484" max="13484" width="8.75" style="8" customWidth="1"/>
    <col min="13485" max="13485" width="0" style="8" hidden="1" customWidth="1"/>
    <col min="13486" max="13493" width="16.5" style="8" customWidth="1"/>
    <col min="13494" max="13500" width="19.625" style="8" customWidth="1"/>
    <col min="13501" max="13501" width="0" style="8" hidden="1" customWidth="1"/>
    <col min="13502" max="13515" width="8.625" style="8" customWidth="1"/>
    <col min="13516" max="13516" width="10.125" style="8" customWidth="1"/>
    <col min="13517" max="13517" width="0" style="8" hidden="1" customWidth="1"/>
    <col min="13518" max="13525" width="12.625" style="8" customWidth="1"/>
    <col min="13526" max="13526" width="9.125" style="8" customWidth="1"/>
    <col min="13527" max="13527" width="10.75" style="8" customWidth="1"/>
    <col min="13528" max="13528" width="10.375" style="8" customWidth="1"/>
    <col min="13529" max="13529" width="0" style="8" hidden="1" customWidth="1"/>
    <col min="13530" max="13530" width="11.625" style="8" customWidth="1"/>
    <col min="13531" max="13532" width="9.125" style="8" customWidth="1"/>
    <col min="13533" max="13534" width="10.75" style="8" customWidth="1"/>
    <col min="13535" max="13536" width="12.125" style="8" customWidth="1"/>
    <col min="13537" max="13537" width="10.625" style="8" customWidth="1"/>
    <col min="13538" max="13538" width="13" style="8" customWidth="1"/>
    <col min="13539" max="13539" width="12.625" style="8" customWidth="1"/>
    <col min="13540" max="13540" width="10.625" style="8" customWidth="1"/>
    <col min="13541" max="13541" width="14.875" style="8" customWidth="1"/>
    <col min="13542" max="13542" width="0" style="8" hidden="1" customWidth="1"/>
    <col min="13543" max="13561" width="6.5" style="8" customWidth="1"/>
    <col min="13562" max="13562" width="6.625" style="8" customWidth="1"/>
    <col min="13563" max="13563" width="0" style="8" hidden="1" customWidth="1"/>
    <col min="13564" max="13567" width="13" style="8" customWidth="1"/>
    <col min="13568" max="13570" width="13.375" style="8" customWidth="1"/>
    <col min="13571" max="13571" width="13.5" style="8" customWidth="1"/>
    <col min="13572" max="13572" width="13.75" style="8" customWidth="1"/>
    <col min="13573" max="13573" width="14" style="8" customWidth="1"/>
    <col min="13574" max="13574" width="0" style="8" hidden="1" customWidth="1"/>
    <col min="13575" max="13575" width="9.625" style="8" customWidth="1"/>
    <col min="13576" max="13576" width="14" style="8" customWidth="1"/>
    <col min="13577" max="13585" width="13" style="8" customWidth="1"/>
    <col min="13586" max="13637" width="9" style="8"/>
    <col min="13638" max="13638" width="11.625" style="8" customWidth="1"/>
    <col min="13639" max="13640" width="13.125" style="8" customWidth="1"/>
    <col min="13641" max="13643" width="11.625" style="8" customWidth="1"/>
    <col min="13644" max="13644" width="12.875" style="8" customWidth="1"/>
    <col min="13645" max="13647" width="11.625" style="8" customWidth="1"/>
    <col min="13648" max="13649" width="12.5" style="8" customWidth="1"/>
    <col min="13650" max="13650" width="0" style="8" hidden="1" customWidth="1"/>
    <col min="13651" max="13651" width="12.25" style="8" customWidth="1"/>
    <col min="13652" max="13652" width="10" style="8" customWidth="1"/>
    <col min="13653" max="13654" width="9.5" style="8" customWidth="1"/>
    <col min="13655" max="13655" width="9.375" style="8" customWidth="1"/>
    <col min="13656" max="13656" width="8.5" style="8" customWidth="1"/>
    <col min="13657" max="13657" width="8.625" style="8" customWidth="1"/>
    <col min="13658" max="13658" width="10" style="8" customWidth="1"/>
    <col min="13659" max="13659" width="9.875" style="8" customWidth="1"/>
    <col min="13660" max="13660" width="7.75" style="8" customWidth="1"/>
    <col min="13661" max="13661" width="10.625" style="8" customWidth="1"/>
    <col min="13662" max="13662" width="10.5" style="8" customWidth="1"/>
    <col min="13663" max="13663" width="11.625" style="8" customWidth="1"/>
    <col min="13664" max="13664" width="9.125" style="8" customWidth="1"/>
    <col min="13665" max="13665" width="10.375" style="8" customWidth="1"/>
    <col min="13666" max="13666" width="11.25" style="8" customWidth="1"/>
    <col min="13667" max="13667" width="10.875" style="8" customWidth="1"/>
    <col min="13668" max="13668" width="8" style="8" customWidth="1"/>
    <col min="13669" max="13669" width="10.625" style="8" customWidth="1"/>
    <col min="13670" max="13670" width="10.375" style="8" customWidth="1"/>
    <col min="13671" max="13671" width="9.625" style="8" customWidth="1"/>
    <col min="13672" max="13672" width="11.625" style="8" customWidth="1"/>
    <col min="13673" max="13674" width="11.125" style="8" customWidth="1"/>
    <col min="13675" max="13676" width="11.5" style="8" customWidth="1"/>
    <col min="13677" max="13677" width="12.875" style="8" customWidth="1"/>
    <col min="13678" max="13701" width="5.625" style="8" customWidth="1"/>
    <col min="13702" max="13702" width="6.75" style="8" customWidth="1"/>
    <col min="13703" max="13703" width="0" style="8" hidden="1" customWidth="1"/>
    <col min="13704" max="13704" width="15" style="8" customWidth="1"/>
    <col min="13705" max="13707" width="14.375" style="8" customWidth="1"/>
    <col min="13708" max="13708" width="15.625" style="8" customWidth="1"/>
    <col min="13709" max="13709" width="16" style="8" customWidth="1"/>
    <col min="13710" max="13710" width="14.375" style="8" customWidth="1"/>
    <col min="13711" max="13711" width="15.5" style="8" customWidth="1"/>
    <col min="13712" max="13712" width="15.375" style="8" customWidth="1"/>
    <col min="13713" max="13713" width="15" style="8" customWidth="1"/>
    <col min="13714" max="13714" width="15.125" style="8" customWidth="1"/>
    <col min="13715" max="13715" width="14.75" style="8" customWidth="1"/>
    <col min="13716" max="13716" width="15.375" style="8" customWidth="1"/>
    <col min="13717" max="13717" width="13.125" style="8" customWidth="1"/>
    <col min="13718" max="13718" width="13" style="8" customWidth="1"/>
    <col min="13719" max="13719" width="12.25" style="8" customWidth="1"/>
    <col min="13720" max="13720" width="12.875" style="8" customWidth="1"/>
    <col min="13721" max="13721" width="13" style="8" customWidth="1"/>
    <col min="13722" max="13722" width="14.375" style="8" customWidth="1"/>
    <col min="13723" max="13723" width="0" style="8" hidden="1" customWidth="1"/>
    <col min="13724" max="13739" width="8.125" style="8" customWidth="1"/>
    <col min="13740" max="13740" width="8.75" style="8" customWidth="1"/>
    <col min="13741" max="13741" width="0" style="8" hidden="1" customWidth="1"/>
    <col min="13742" max="13749" width="16.5" style="8" customWidth="1"/>
    <col min="13750" max="13756" width="19.625" style="8" customWidth="1"/>
    <col min="13757" max="13757" width="0" style="8" hidden="1" customWidth="1"/>
    <col min="13758" max="13771" width="8.625" style="8" customWidth="1"/>
    <col min="13772" max="13772" width="10.125" style="8" customWidth="1"/>
    <col min="13773" max="13773" width="0" style="8" hidden="1" customWidth="1"/>
    <col min="13774" max="13781" width="12.625" style="8" customWidth="1"/>
    <col min="13782" max="13782" width="9.125" style="8" customWidth="1"/>
    <col min="13783" max="13783" width="10.75" style="8" customWidth="1"/>
    <col min="13784" max="13784" width="10.375" style="8" customWidth="1"/>
    <col min="13785" max="13785" width="0" style="8" hidden="1" customWidth="1"/>
    <col min="13786" max="13786" width="11.625" style="8" customWidth="1"/>
    <col min="13787" max="13788" width="9.125" style="8" customWidth="1"/>
    <col min="13789" max="13790" width="10.75" style="8" customWidth="1"/>
    <col min="13791" max="13792" width="12.125" style="8" customWidth="1"/>
    <col min="13793" max="13793" width="10.625" style="8" customWidth="1"/>
    <col min="13794" max="13794" width="13" style="8" customWidth="1"/>
    <col min="13795" max="13795" width="12.625" style="8" customWidth="1"/>
    <col min="13796" max="13796" width="10.625" style="8" customWidth="1"/>
    <col min="13797" max="13797" width="14.875" style="8" customWidth="1"/>
    <col min="13798" max="13798" width="0" style="8" hidden="1" customWidth="1"/>
    <col min="13799" max="13817" width="6.5" style="8" customWidth="1"/>
    <col min="13818" max="13818" width="6.625" style="8" customWidth="1"/>
    <col min="13819" max="13819" width="0" style="8" hidden="1" customWidth="1"/>
    <col min="13820" max="13823" width="13" style="8" customWidth="1"/>
    <col min="13824" max="13826" width="13.375" style="8" customWidth="1"/>
    <col min="13827" max="13827" width="13.5" style="8" customWidth="1"/>
    <col min="13828" max="13828" width="13.75" style="8" customWidth="1"/>
    <col min="13829" max="13829" width="14" style="8" customWidth="1"/>
    <col min="13830" max="13830" width="0" style="8" hidden="1" customWidth="1"/>
    <col min="13831" max="13831" width="9.625" style="8" customWidth="1"/>
    <col min="13832" max="13832" width="14" style="8" customWidth="1"/>
    <col min="13833" max="13841" width="13" style="8" customWidth="1"/>
    <col min="13842" max="13893" width="9" style="8"/>
    <col min="13894" max="13894" width="11.625" style="8" customWidth="1"/>
    <col min="13895" max="13896" width="13.125" style="8" customWidth="1"/>
    <col min="13897" max="13899" width="11.625" style="8" customWidth="1"/>
    <col min="13900" max="13900" width="12.875" style="8" customWidth="1"/>
    <col min="13901" max="13903" width="11.625" style="8" customWidth="1"/>
    <col min="13904" max="13905" width="12.5" style="8" customWidth="1"/>
    <col min="13906" max="13906" width="0" style="8" hidden="1" customWidth="1"/>
    <col min="13907" max="13907" width="12.25" style="8" customWidth="1"/>
    <col min="13908" max="13908" width="10" style="8" customWidth="1"/>
    <col min="13909" max="13910" width="9.5" style="8" customWidth="1"/>
    <col min="13911" max="13911" width="9.375" style="8" customWidth="1"/>
    <col min="13912" max="13912" width="8.5" style="8" customWidth="1"/>
    <col min="13913" max="13913" width="8.625" style="8" customWidth="1"/>
    <col min="13914" max="13914" width="10" style="8" customWidth="1"/>
    <col min="13915" max="13915" width="9.875" style="8" customWidth="1"/>
    <col min="13916" max="13916" width="7.75" style="8" customWidth="1"/>
    <col min="13917" max="13917" width="10.625" style="8" customWidth="1"/>
    <col min="13918" max="13918" width="10.5" style="8" customWidth="1"/>
    <col min="13919" max="13919" width="11.625" style="8" customWidth="1"/>
    <col min="13920" max="13920" width="9.125" style="8" customWidth="1"/>
    <col min="13921" max="13921" width="10.375" style="8" customWidth="1"/>
    <col min="13922" max="13922" width="11.25" style="8" customWidth="1"/>
    <col min="13923" max="13923" width="10.875" style="8" customWidth="1"/>
    <col min="13924" max="13924" width="8" style="8" customWidth="1"/>
    <col min="13925" max="13925" width="10.625" style="8" customWidth="1"/>
    <col min="13926" max="13926" width="10.375" style="8" customWidth="1"/>
    <col min="13927" max="13927" width="9.625" style="8" customWidth="1"/>
    <col min="13928" max="13928" width="11.625" style="8" customWidth="1"/>
    <col min="13929" max="13930" width="11.125" style="8" customWidth="1"/>
    <col min="13931" max="13932" width="11.5" style="8" customWidth="1"/>
    <col min="13933" max="13933" width="12.875" style="8" customWidth="1"/>
    <col min="13934" max="13957" width="5.625" style="8" customWidth="1"/>
    <col min="13958" max="13958" width="6.75" style="8" customWidth="1"/>
    <col min="13959" max="13959" width="0" style="8" hidden="1" customWidth="1"/>
    <col min="13960" max="13960" width="15" style="8" customWidth="1"/>
    <col min="13961" max="13963" width="14.375" style="8" customWidth="1"/>
    <col min="13964" max="13964" width="15.625" style="8" customWidth="1"/>
    <col min="13965" max="13965" width="16" style="8" customWidth="1"/>
    <col min="13966" max="13966" width="14.375" style="8" customWidth="1"/>
    <col min="13967" max="13967" width="15.5" style="8" customWidth="1"/>
    <col min="13968" max="13968" width="15.375" style="8" customWidth="1"/>
    <col min="13969" max="13969" width="15" style="8" customWidth="1"/>
    <col min="13970" max="13970" width="15.125" style="8" customWidth="1"/>
    <col min="13971" max="13971" width="14.75" style="8" customWidth="1"/>
    <col min="13972" max="13972" width="15.375" style="8" customWidth="1"/>
    <col min="13973" max="13973" width="13.125" style="8" customWidth="1"/>
    <col min="13974" max="13974" width="13" style="8" customWidth="1"/>
    <col min="13975" max="13975" width="12.25" style="8" customWidth="1"/>
    <col min="13976" max="13976" width="12.875" style="8" customWidth="1"/>
    <col min="13977" max="13977" width="13" style="8" customWidth="1"/>
    <col min="13978" max="13978" width="14.375" style="8" customWidth="1"/>
    <col min="13979" max="13979" width="0" style="8" hidden="1" customWidth="1"/>
    <col min="13980" max="13995" width="8.125" style="8" customWidth="1"/>
    <col min="13996" max="13996" width="8.75" style="8" customWidth="1"/>
    <col min="13997" max="13997" width="0" style="8" hidden="1" customWidth="1"/>
    <col min="13998" max="14005" width="16.5" style="8" customWidth="1"/>
    <col min="14006" max="14012" width="19.625" style="8" customWidth="1"/>
    <col min="14013" max="14013" width="0" style="8" hidden="1" customWidth="1"/>
    <col min="14014" max="14027" width="8.625" style="8" customWidth="1"/>
    <col min="14028" max="14028" width="10.125" style="8" customWidth="1"/>
    <col min="14029" max="14029" width="0" style="8" hidden="1" customWidth="1"/>
    <col min="14030" max="14037" width="12.625" style="8" customWidth="1"/>
    <col min="14038" max="14038" width="9.125" style="8" customWidth="1"/>
    <col min="14039" max="14039" width="10.75" style="8" customWidth="1"/>
    <col min="14040" max="14040" width="10.375" style="8" customWidth="1"/>
    <col min="14041" max="14041" width="0" style="8" hidden="1" customWidth="1"/>
    <col min="14042" max="14042" width="11.625" style="8" customWidth="1"/>
    <col min="14043" max="14044" width="9.125" style="8" customWidth="1"/>
    <col min="14045" max="14046" width="10.75" style="8" customWidth="1"/>
    <col min="14047" max="14048" width="12.125" style="8" customWidth="1"/>
    <col min="14049" max="14049" width="10.625" style="8" customWidth="1"/>
    <col min="14050" max="14050" width="13" style="8" customWidth="1"/>
    <col min="14051" max="14051" width="12.625" style="8" customWidth="1"/>
    <col min="14052" max="14052" width="10.625" style="8" customWidth="1"/>
    <col min="14053" max="14053" width="14.875" style="8" customWidth="1"/>
    <col min="14054" max="14054" width="0" style="8" hidden="1" customWidth="1"/>
    <col min="14055" max="14073" width="6.5" style="8" customWidth="1"/>
    <col min="14074" max="14074" width="6.625" style="8" customWidth="1"/>
    <col min="14075" max="14075" width="0" style="8" hidden="1" customWidth="1"/>
    <col min="14076" max="14079" width="13" style="8" customWidth="1"/>
    <col min="14080" max="14082" width="13.375" style="8" customWidth="1"/>
    <col min="14083" max="14083" width="13.5" style="8" customWidth="1"/>
    <col min="14084" max="14084" width="13.75" style="8" customWidth="1"/>
    <col min="14085" max="14085" width="14" style="8" customWidth="1"/>
    <col min="14086" max="14086" width="0" style="8" hidden="1" customWidth="1"/>
    <col min="14087" max="14087" width="9.625" style="8" customWidth="1"/>
    <col min="14088" max="14088" width="14" style="8" customWidth="1"/>
    <col min="14089" max="14097" width="13" style="8" customWidth="1"/>
    <col min="14098" max="14149" width="9" style="8"/>
    <col min="14150" max="14150" width="11.625" style="8" customWidth="1"/>
    <col min="14151" max="14152" width="13.125" style="8" customWidth="1"/>
    <col min="14153" max="14155" width="11.625" style="8" customWidth="1"/>
    <col min="14156" max="14156" width="12.875" style="8" customWidth="1"/>
    <col min="14157" max="14159" width="11.625" style="8" customWidth="1"/>
    <col min="14160" max="14161" width="12.5" style="8" customWidth="1"/>
    <col min="14162" max="14162" width="0" style="8" hidden="1" customWidth="1"/>
    <col min="14163" max="14163" width="12.25" style="8" customWidth="1"/>
    <col min="14164" max="14164" width="10" style="8" customWidth="1"/>
    <col min="14165" max="14166" width="9.5" style="8" customWidth="1"/>
    <col min="14167" max="14167" width="9.375" style="8" customWidth="1"/>
    <col min="14168" max="14168" width="8.5" style="8" customWidth="1"/>
    <col min="14169" max="14169" width="8.625" style="8" customWidth="1"/>
    <col min="14170" max="14170" width="10" style="8" customWidth="1"/>
    <col min="14171" max="14171" width="9.875" style="8" customWidth="1"/>
    <col min="14172" max="14172" width="7.75" style="8" customWidth="1"/>
    <col min="14173" max="14173" width="10.625" style="8" customWidth="1"/>
    <col min="14174" max="14174" width="10.5" style="8" customWidth="1"/>
    <col min="14175" max="14175" width="11.625" style="8" customWidth="1"/>
    <col min="14176" max="14176" width="9.125" style="8" customWidth="1"/>
    <col min="14177" max="14177" width="10.375" style="8" customWidth="1"/>
    <col min="14178" max="14178" width="11.25" style="8" customWidth="1"/>
    <col min="14179" max="14179" width="10.875" style="8" customWidth="1"/>
    <col min="14180" max="14180" width="8" style="8" customWidth="1"/>
    <col min="14181" max="14181" width="10.625" style="8" customWidth="1"/>
    <col min="14182" max="14182" width="10.375" style="8" customWidth="1"/>
    <col min="14183" max="14183" width="9.625" style="8" customWidth="1"/>
    <col min="14184" max="14184" width="11.625" style="8" customWidth="1"/>
    <col min="14185" max="14186" width="11.125" style="8" customWidth="1"/>
    <col min="14187" max="14188" width="11.5" style="8" customWidth="1"/>
    <col min="14189" max="14189" width="12.875" style="8" customWidth="1"/>
    <col min="14190" max="14213" width="5.625" style="8" customWidth="1"/>
    <col min="14214" max="14214" width="6.75" style="8" customWidth="1"/>
    <col min="14215" max="14215" width="0" style="8" hidden="1" customWidth="1"/>
    <col min="14216" max="14216" width="15" style="8" customWidth="1"/>
    <col min="14217" max="14219" width="14.375" style="8" customWidth="1"/>
    <col min="14220" max="14220" width="15.625" style="8" customWidth="1"/>
    <col min="14221" max="14221" width="16" style="8" customWidth="1"/>
    <col min="14222" max="14222" width="14.375" style="8" customWidth="1"/>
    <col min="14223" max="14223" width="15.5" style="8" customWidth="1"/>
    <col min="14224" max="14224" width="15.375" style="8" customWidth="1"/>
    <col min="14225" max="14225" width="15" style="8" customWidth="1"/>
    <col min="14226" max="14226" width="15.125" style="8" customWidth="1"/>
    <col min="14227" max="14227" width="14.75" style="8" customWidth="1"/>
    <col min="14228" max="14228" width="15.375" style="8" customWidth="1"/>
    <col min="14229" max="14229" width="13.125" style="8" customWidth="1"/>
    <col min="14230" max="14230" width="13" style="8" customWidth="1"/>
    <col min="14231" max="14231" width="12.25" style="8" customWidth="1"/>
    <col min="14232" max="14232" width="12.875" style="8" customWidth="1"/>
    <col min="14233" max="14233" width="13" style="8" customWidth="1"/>
    <col min="14234" max="14234" width="14.375" style="8" customWidth="1"/>
    <col min="14235" max="14235" width="0" style="8" hidden="1" customWidth="1"/>
    <col min="14236" max="14251" width="8.125" style="8" customWidth="1"/>
    <col min="14252" max="14252" width="8.75" style="8" customWidth="1"/>
    <col min="14253" max="14253" width="0" style="8" hidden="1" customWidth="1"/>
    <col min="14254" max="14261" width="16.5" style="8" customWidth="1"/>
    <col min="14262" max="14268" width="19.625" style="8" customWidth="1"/>
    <col min="14269" max="14269" width="0" style="8" hidden="1" customWidth="1"/>
    <col min="14270" max="14283" width="8.625" style="8" customWidth="1"/>
    <col min="14284" max="14284" width="10.125" style="8" customWidth="1"/>
    <col min="14285" max="14285" width="0" style="8" hidden="1" customWidth="1"/>
    <col min="14286" max="14293" width="12.625" style="8" customWidth="1"/>
    <col min="14294" max="14294" width="9.125" style="8" customWidth="1"/>
    <col min="14295" max="14295" width="10.75" style="8" customWidth="1"/>
    <col min="14296" max="14296" width="10.375" style="8" customWidth="1"/>
    <col min="14297" max="14297" width="0" style="8" hidden="1" customWidth="1"/>
    <col min="14298" max="14298" width="11.625" style="8" customWidth="1"/>
    <col min="14299" max="14300" width="9.125" style="8" customWidth="1"/>
    <col min="14301" max="14302" width="10.75" style="8" customWidth="1"/>
    <col min="14303" max="14304" width="12.125" style="8" customWidth="1"/>
    <col min="14305" max="14305" width="10.625" style="8" customWidth="1"/>
    <col min="14306" max="14306" width="13" style="8" customWidth="1"/>
    <col min="14307" max="14307" width="12.625" style="8" customWidth="1"/>
    <col min="14308" max="14308" width="10.625" style="8" customWidth="1"/>
    <col min="14309" max="14309" width="14.875" style="8" customWidth="1"/>
    <col min="14310" max="14310" width="0" style="8" hidden="1" customWidth="1"/>
    <col min="14311" max="14329" width="6.5" style="8" customWidth="1"/>
    <col min="14330" max="14330" width="6.625" style="8" customWidth="1"/>
    <col min="14331" max="14331" width="0" style="8" hidden="1" customWidth="1"/>
    <col min="14332" max="14335" width="13" style="8" customWidth="1"/>
    <col min="14336" max="14338" width="13.375" style="8" customWidth="1"/>
    <col min="14339" max="14339" width="13.5" style="8" customWidth="1"/>
    <col min="14340" max="14340" width="13.75" style="8" customWidth="1"/>
    <col min="14341" max="14341" width="14" style="8" customWidth="1"/>
    <col min="14342" max="14342" width="0" style="8" hidden="1" customWidth="1"/>
    <col min="14343" max="14343" width="9.625" style="8" customWidth="1"/>
    <col min="14344" max="14344" width="14" style="8" customWidth="1"/>
    <col min="14345" max="14353" width="13" style="8" customWidth="1"/>
    <col min="14354" max="14405" width="9" style="8"/>
    <col min="14406" max="14406" width="11.625" style="8" customWidth="1"/>
    <col min="14407" max="14408" width="13.125" style="8" customWidth="1"/>
    <col min="14409" max="14411" width="11.625" style="8" customWidth="1"/>
    <col min="14412" max="14412" width="12.875" style="8" customWidth="1"/>
    <col min="14413" max="14415" width="11.625" style="8" customWidth="1"/>
    <col min="14416" max="14417" width="12.5" style="8" customWidth="1"/>
    <col min="14418" max="14418" width="0" style="8" hidden="1" customWidth="1"/>
    <col min="14419" max="14419" width="12.25" style="8" customWidth="1"/>
    <col min="14420" max="14420" width="10" style="8" customWidth="1"/>
    <col min="14421" max="14422" width="9.5" style="8" customWidth="1"/>
    <col min="14423" max="14423" width="9.375" style="8" customWidth="1"/>
    <col min="14424" max="14424" width="8.5" style="8" customWidth="1"/>
    <col min="14425" max="14425" width="8.625" style="8" customWidth="1"/>
    <col min="14426" max="14426" width="10" style="8" customWidth="1"/>
    <col min="14427" max="14427" width="9.875" style="8" customWidth="1"/>
    <col min="14428" max="14428" width="7.75" style="8" customWidth="1"/>
    <col min="14429" max="14429" width="10.625" style="8" customWidth="1"/>
    <col min="14430" max="14430" width="10.5" style="8" customWidth="1"/>
    <col min="14431" max="14431" width="11.625" style="8" customWidth="1"/>
    <col min="14432" max="14432" width="9.125" style="8" customWidth="1"/>
    <col min="14433" max="14433" width="10.375" style="8" customWidth="1"/>
    <col min="14434" max="14434" width="11.25" style="8" customWidth="1"/>
    <col min="14435" max="14435" width="10.875" style="8" customWidth="1"/>
    <col min="14436" max="14436" width="8" style="8" customWidth="1"/>
    <col min="14437" max="14437" width="10.625" style="8" customWidth="1"/>
    <col min="14438" max="14438" width="10.375" style="8" customWidth="1"/>
    <col min="14439" max="14439" width="9.625" style="8" customWidth="1"/>
    <col min="14440" max="14440" width="11.625" style="8" customWidth="1"/>
    <col min="14441" max="14442" width="11.125" style="8" customWidth="1"/>
    <col min="14443" max="14444" width="11.5" style="8" customWidth="1"/>
    <col min="14445" max="14445" width="12.875" style="8" customWidth="1"/>
    <col min="14446" max="14469" width="5.625" style="8" customWidth="1"/>
    <col min="14470" max="14470" width="6.75" style="8" customWidth="1"/>
    <col min="14471" max="14471" width="0" style="8" hidden="1" customWidth="1"/>
    <col min="14472" max="14472" width="15" style="8" customWidth="1"/>
    <col min="14473" max="14475" width="14.375" style="8" customWidth="1"/>
    <col min="14476" max="14476" width="15.625" style="8" customWidth="1"/>
    <col min="14477" max="14477" width="16" style="8" customWidth="1"/>
    <col min="14478" max="14478" width="14.375" style="8" customWidth="1"/>
    <col min="14479" max="14479" width="15.5" style="8" customWidth="1"/>
    <col min="14480" max="14480" width="15.375" style="8" customWidth="1"/>
    <col min="14481" max="14481" width="15" style="8" customWidth="1"/>
    <col min="14482" max="14482" width="15.125" style="8" customWidth="1"/>
    <col min="14483" max="14483" width="14.75" style="8" customWidth="1"/>
    <col min="14484" max="14484" width="15.375" style="8" customWidth="1"/>
    <col min="14485" max="14485" width="13.125" style="8" customWidth="1"/>
    <col min="14486" max="14486" width="13" style="8" customWidth="1"/>
    <col min="14487" max="14487" width="12.25" style="8" customWidth="1"/>
    <col min="14488" max="14488" width="12.875" style="8" customWidth="1"/>
    <col min="14489" max="14489" width="13" style="8" customWidth="1"/>
    <col min="14490" max="14490" width="14.375" style="8" customWidth="1"/>
    <col min="14491" max="14491" width="0" style="8" hidden="1" customWidth="1"/>
    <col min="14492" max="14507" width="8.125" style="8" customWidth="1"/>
    <col min="14508" max="14508" width="8.75" style="8" customWidth="1"/>
    <col min="14509" max="14509" width="0" style="8" hidden="1" customWidth="1"/>
    <col min="14510" max="14517" width="16.5" style="8" customWidth="1"/>
    <col min="14518" max="14524" width="19.625" style="8" customWidth="1"/>
    <col min="14525" max="14525" width="0" style="8" hidden="1" customWidth="1"/>
    <col min="14526" max="14539" width="8.625" style="8" customWidth="1"/>
    <col min="14540" max="14540" width="10.125" style="8" customWidth="1"/>
    <col min="14541" max="14541" width="0" style="8" hidden="1" customWidth="1"/>
    <col min="14542" max="14549" width="12.625" style="8" customWidth="1"/>
    <col min="14550" max="14550" width="9.125" style="8" customWidth="1"/>
    <col min="14551" max="14551" width="10.75" style="8" customWidth="1"/>
    <col min="14552" max="14552" width="10.375" style="8" customWidth="1"/>
    <col min="14553" max="14553" width="0" style="8" hidden="1" customWidth="1"/>
    <col min="14554" max="14554" width="11.625" style="8" customWidth="1"/>
    <col min="14555" max="14556" width="9.125" style="8" customWidth="1"/>
    <col min="14557" max="14558" width="10.75" style="8" customWidth="1"/>
    <col min="14559" max="14560" width="12.125" style="8" customWidth="1"/>
    <col min="14561" max="14561" width="10.625" style="8" customWidth="1"/>
    <col min="14562" max="14562" width="13" style="8" customWidth="1"/>
    <col min="14563" max="14563" width="12.625" style="8" customWidth="1"/>
    <col min="14564" max="14564" width="10.625" style="8" customWidth="1"/>
    <col min="14565" max="14565" width="14.875" style="8" customWidth="1"/>
    <col min="14566" max="14566" width="0" style="8" hidden="1" customWidth="1"/>
    <col min="14567" max="14585" width="6.5" style="8" customWidth="1"/>
    <col min="14586" max="14586" width="6.625" style="8" customWidth="1"/>
    <col min="14587" max="14587" width="0" style="8" hidden="1" customWidth="1"/>
    <col min="14588" max="14591" width="13" style="8" customWidth="1"/>
    <col min="14592" max="14594" width="13.375" style="8" customWidth="1"/>
    <col min="14595" max="14595" width="13.5" style="8" customWidth="1"/>
    <col min="14596" max="14596" width="13.75" style="8" customWidth="1"/>
    <col min="14597" max="14597" width="14" style="8" customWidth="1"/>
    <col min="14598" max="14598" width="0" style="8" hidden="1" customWidth="1"/>
    <col min="14599" max="14599" width="9.625" style="8" customWidth="1"/>
    <col min="14600" max="14600" width="14" style="8" customWidth="1"/>
    <col min="14601" max="14609" width="13" style="8" customWidth="1"/>
    <col min="14610" max="14661" width="9" style="8"/>
    <col min="14662" max="14662" width="11.625" style="8" customWidth="1"/>
    <col min="14663" max="14664" width="13.125" style="8" customWidth="1"/>
    <col min="14665" max="14667" width="11.625" style="8" customWidth="1"/>
    <col min="14668" max="14668" width="12.875" style="8" customWidth="1"/>
    <col min="14669" max="14671" width="11.625" style="8" customWidth="1"/>
    <col min="14672" max="14673" width="12.5" style="8" customWidth="1"/>
    <col min="14674" max="14674" width="0" style="8" hidden="1" customWidth="1"/>
    <col min="14675" max="14675" width="12.25" style="8" customWidth="1"/>
    <col min="14676" max="14676" width="10" style="8" customWidth="1"/>
    <col min="14677" max="14678" width="9.5" style="8" customWidth="1"/>
    <col min="14679" max="14679" width="9.375" style="8" customWidth="1"/>
    <col min="14680" max="14680" width="8.5" style="8" customWidth="1"/>
    <col min="14681" max="14681" width="8.625" style="8" customWidth="1"/>
    <col min="14682" max="14682" width="10" style="8" customWidth="1"/>
    <col min="14683" max="14683" width="9.875" style="8" customWidth="1"/>
    <col min="14684" max="14684" width="7.75" style="8" customWidth="1"/>
    <col min="14685" max="14685" width="10.625" style="8" customWidth="1"/>
    <col min="14686" max="14686" width="10.5" style="8" customWidth="1"/>
    <col min="14687" max="14687" width="11.625" style="8" customWidth="1"/>
    <col min="14688" max="14688" width="9.125" style="8" customWidth="1"/>
    <col min="14689" max="14689" width="10.375" style="8" customWidth="1"/>
    <col min="14690" max="14690" width="11.25" style="8" customWidth="1"/>
    <col min="14691" max="14691" width="10.875" style="8" customWidth="1"/>
    <col min="14692" max="14692" width="8" style="8" customWidth="1"/>
    <col min="14693" max="14693" width="10.625" style="8" customWidth="1"/>
    <col min="14694" max="14694" width="10.375" style="8" customWidth="1"/>
    <col min="14695" max="14695" width="9.625" style="8" customWidth="1"/>
    <col min="14696" max="14696" width="11.625" style="8" customWidth="1"/>
    <col min="14697" max="14698" width="11.125" style="8" customWidth="1"/>
    <col min="14699" max="14700" width="11.5" style="8" customWidth="1"/>
    <col min="14701" max="14701" width="12.875" style="8" customWidth="1"/>
    <col min="14702" max="14725" width="5.625" style="8" customWidth="1"/>
    <col min="14726" max="14726" width="6.75" style="8" customWidth="1"/>
    <col min="14727" max="14727" width="0" style="8" hidden="1" customWidth="1"/>
    <col min="14728" max="14728" width="15" style="8" customWidth="1"/>
    <col min="14729" max="14731" width="14.375" style="8" customWidth="1"/>
    <col min="14732" max="14732" width="15.625" style="8" customWidth="1"/>
    <col min="14733" max="14733" width="16" style="8" customWidth="1"/>
    <col min="14734" max="14734" width="14.375" style="8" customWidth="1"/>
    <col min="14735" max="14735" width="15.5" style="8" customWidth="1"/>
    <col min="14736" max="14736" width="15.375" style="8" customWidth="1"/>
    <col min="14737" max="14737" width="15" style="8" customWidth="1"/>
    <col min="14738" max="14738" width="15.125" style="8" customWidth="1"/>
    <col min="14739" max="14739" width="14.75" style="8" customWidth="1"/>
    <col min="14740" max="14740" width="15.375" style="8" customWidth="1"/>
    <col min="14741" max="14741" width="13.125" style="8" customWidth="1"/>
    <col min="14742" max="14742" width="13" style="8" customWidth="1"/>
    <col min="14743" max="14743" width="12.25" style="8" customWidth="1"/>
    <col min="14744" max="14744" width="12.875" style="8" customWidth="1"/>
    <col min="14745" max="14745" width="13" style="8" customWidth="1"/>
    <col min="14746" max="14746" width="14.375" style="8" customWidth="1"/>
    <col min="14747" max="14747" width="0" style="8" hidden="1" customWidth="1"/>
    <col min="14748" max="14763" width="8.125" style="8" customWidth="1"/>
    <col min="14764" max="14764" width="8.75" style="8" customWidth="1"/>
    <col min="14765" max="14765" width="0" style="8" hidden="1" customWidth="1"/>
    <col min="14766" max="14773" width="16.5" style="8" customWidth="1"/>
    <col min="14774" max="14780" width="19.625" style="8" customWidth="1"/>
    <col min="14781" max="14781" width="0" style="8" hidden="1" customWidth="1"/>
    <col min="14782" max="14795" width="8.625" style="8" customWidth="1"/>
    <col min="14796" max="14796" width="10.125" style="8" customWidth="1"/>
    <col min="14797" max="14797" width="0" style="8" hidden="1" customWidth="1"/>
    <col min="14798" max="14805" width="12.625" style="8" customWidth="1"/>
    <col min="14806" max="14806" width="9.125" style="8" customWidth="1"/>
    <col min="14807" max="14807" width="10.75" style="8" customWidth="1"/>
    <col min="14808" max="14808" width="10.375" style="8" customWidth="1"/>
    <col min="14809" max="14809" width="0" style="8" hidden="1" customWidth="1"/>
    <col min="14810" max="14810" width="11.625" style="8" customWidth="1"/>
    <col min="14811" max="14812" width="9.125" style="8" customWidth="1"/>
    <col min="14813" max="14814" width="10.75" style="8" customWidth="1"/>
    <col min="14815" max="14816" width="12.125" style="8" customWidth="1"/>
    <col min="14817" max="14817" width="10.625" style="8" customWidth="1"/>
    <col min="14818" max="14818" width="13" style="8" customWidth="1"/>
    <col min="14819" max="14819" width="12.625" style="8" customWidth="1"/>
    <col min="14820" max="14820" width="10.625" style="8" customWidth="1"/>
    <col min="14821" max="14821" width="14.875" style="8" customWidth="1"/>
    <col min="14822" max="14822" width="0" style="8" hidden="1" customWidth="1"/>
    <col min="14823" max="14841" width="6.5" style="8" customWidth="1"/>
    <col min="14842" max="14842" width="6.625" style="8" customWidth="1"/>
    <col min="14843" max="14843" width="0" style="8" hidden="1" customWidth="1"/>
    <col min="14844" max="14847" width="13" style="8" customWidth="1"/>
    <col min="14848" max="14850" width="13.375" style="8" customWidth="1"/>
    <col min="14851" max="14851" width="13.5" style="8" customWidth="1"/>
    <col min="14852" max="14852" width="13.75" style="8" customWidth="1"/>
    <col min="14853" max="14853" width="14" style="8" customWidth="1"/>
    <col min="14854" max="14854" width="0" style="8" hidden="1" customWidth="1"/>
    <col min="14855" max="14855" width="9.625" style="8" customWidth="1"/>
    <col min="14856" max="14856" width="14" style="8" customWidth="1"/>
    <col min="14857" max="14865" width="13" style="8" customWidth="1"/>
    <col min="14866" max="14917" width="9" style="8"/>
    <col min="14918" max="14918" width="11.625" style="8" customWidth="1"/>
    <col min="14919" max="14920" width="13.125" style="8" customWidth="1"/>
    <col min="14921" max="14923" width="11.625" style="8" customWidth="1"/>
    <col min="14924" max="14924" width="12.875" style="8" customWidth="1"/>
    <col min="14925" max="14927" width="11.625" style="8" customWidth="1"/>
    <col min="14928" max="14929" width="12.5" style="8" customWidth="1"/>
    <col min="14930" max="14930" width="0" style="8" hidden="1" customWidth="1"/>
    <col min="14931" max="14931" width="12.25" style="8" customWidth="1"/>
    <col min="14932" max="14932" width="10" style="8" customWidth="1"/>
    <col min="14933" max="14934" width="9.5" style="8" customWidth="1"/>
    <col min="14935" max="14935" width="9.375" style="8" customWidth="1"/>
    <col min="14936" max="14936" width="8.5" style="8" customWidth="1"/>
    <col min="14937" max="14937" width="8.625" style="8" customWidth="1"/>
    <col min="14938" max="14938" width="10" style="8" customWidth="1"/>
    <col min="14939" max="14939" width="9.875" style="8" customWidth="1"/>
    <col min="14940" max="14940" width="7.75" style="8" customWidth="1"/>
    <col min="14941" max="14941" width="10.625" style="8" customWidth="1"/>
    <col min="14942" max="14942" width="10.5" style="8" customWidth="1"/>
    <col min="14943" max="14943" width="11.625" style="8" customWidth="1"/>
    <col min="14944" max="14944" width="9.125" style="8" customWidth="1"/>
    <col min="14945" max="14945" width="10.375" style="8" customWidth="1"/>
    <col min="14946" max="14946" width="11.25" style="8" customWidth="1"/>
    <col min="14947" max="14947" width="10.875" style="8" customWidth="1"/>
    <col min="14948" max="14948" width="8" style="8" customWidth="1"/>
    <col min="14949" max="14949" width="10.625" style="8" customWidth="1"/>
    <col min="14950" max="14950" width="10.375" style="8" customWidth="1"/>
    <col min="14951" max="14951" width="9.625" style="8" customWidth="1"/>
    <col min="14952" max="14952" width="11.625" style="8" customWidth="1"/>
    <col min="14953" max="14954" width="11.125" style="8" customWidth="1"/>
    <col min="14955" max="14956" width="11.5" style="8" customWidth="1"/>
    <col min="14957" max="14957" width="12.875" style="8" customWidth="1"/>
    <col min="14958" max="14981" width="5.625" style="8" customWidth="1"/>
    <col min="14982" max="14982" width="6.75" style="8" customWidth="1"/>
    <col min="14983" max="14983" width="0" style="8" hidden="1" customWidth="1"/>
    <col min="14984" max="14984" width="15" style="8" customWidth="1"/>
    <col min="14985" max="14987" width="14.375" style="8" customWidth="1"/>
    <col min="14988" max="14988" width="15.625" style="8" customWidth="1"/>
    <col min="14989" max="14989" width="16" style="8" customWidth="1"/>
    <col min="14990" max="14990" width="14.375" style="8" customWidth="1"/>
    <col min="14991" max="14991" width="15.5" style="8" customWidth="1"/>
    <col min="14992" max="14992" width="15.375" style="8" customWidth="1"/>
    <col min="14993" max="14993" width="15" style="8" customWidth="1"/>
    <col min="14994" max="14994" width="15.125" style="8" customWidth="1"/>
    <col min="14995" max="14995" width="14.75" style="8" customWidth="1"/>
    <col min="14996" max="14996" width="15.375" style="8" customWidth="1"/>
    <col min="14997" max="14997" width="13.125" style="8" customWidth="1"/>
    <col min="14998" max="14998" width="13" style="8" customWidth="1"/>
    <col min="14999" max="14999" width="12.25" style="8" customWidth="1"/>
    <col min="15000" max="15000" width="12.875" style="8" customWidth="1"/>
    <col min="15001" max="15001" width="13" style="8" customWidth="1"/>
    <col min="15002" max="15002" width="14.375" style="8" customWidth="1"/>
    <col min="15003" max="15003" width="0" style="8" hidden="1" customWidth="1"/>
    <col min="15004" max="15019" width="8.125" style="8" customWidth="1"/>
    <col min="15020" max="15020" width="8.75" style="8" customWidth="1"/>
    <col min="15021" max="15021" width="0" style="8" hidden="1" customWidth="1"/>
    <col min="15022" max="15029" width="16.5" style="8" customWidth="1"/>
    <col min="15030" max="15036" width="19.625" style="8" customWidth="1"/>
    <col min="15037" max="15037" width="0" style="8" hidden="1" customWidth="1"/>
    <col min="15038" max="15051" width="8.625" style="8" customWidth="1"/>
    <col min="15052" max="15052" width="10.125" style="8" customWidth="1"/>
    <col min="15053" max="15053" width="0" style="8" hidden="1" customWidth="1"/>
    <col min="15054" max="15061" width="12.625" style="8" customWidth="1"/>
    <col min="15062" max="15062" width="9.125" style="8" customWidth="1"/>
    <col min="15063" max="15063" width="10.75" style="8" customWidth="1"/>
    <col min="15064" max="15064" width="10.375" style="8" customWidth="1"/>
    <col min="15065" max="15065" width="0" style="8" hidden="1" customWidth="1"/>
    <col min="15066" max="15066" width="11.625" style="8" customWidth="1"/>
    <col min="15067" max="15068" width="9.125" style="8" customWidth="1"/>
    <col min="15069" max="15070" width="10.75" style="8" customWidth="1"/>
    <col min="15071" max="15072" width="12.125" style="8" customWidth="1"/>
    <col min="15073" max="15073" width="10.625" style="8" customWidth="1"/>
    <col min="15074" max="15074" width="13" style="8" customWidth="1"/>
    <col min="15075" max="15075" width="12.625" style="8" customWidth="1"/>
    <col min="15076" max="15076" width="10.625" style="8" customWidth="1"/>
    <col min="15077" max="15077" width="14.875" style="8" customWidth="1"/>
    <col min="15078" max="15078" width="0" style="8" hidden="1" customWidth="1"/>
    <col min="15079" max="15097" width="6.5" style="8" customWidth="1"/>
    <col min="15098" max="15098" width="6.625" style="8" customWidth="1"/>
    <col min="15099" max="15099" width="0" style="8" hidden="1" customWidth="1"/>
    <col min="15100" max="15103" width="13" style="8" customWidth="1"/>
    <col min="15104" max="15106" width="13.375" style="8" customWidth="1"/>
    <col min="15107" max="15107" width="13.5" style="8" customWidth="1"/>
    <col min="15108" max="15108" width="13.75" style="8" customWidth="1"/>
    <col min="15109" max="15109" width="14" style="8" customWidth="1"/>
    <col min="15110" max="15110" width="0" style="8" hidden="1" customWidth="1"/>
    <col min="15111" max="15111" width="9.625" style="8" customWidth="1"/>
    <col min="15112" max="15112" width="14" style="8" customWidth="1"/>
    <col min="15113" max="15121" width="13" style="8" customWidth="1"/>
    <col min="15122" max="15173" width="9" style="8"/>
    <col min="15174" max="15174" width="11.625" style="8" customWidth="1"/>
    <col min="15175" max="15176" width="13.125" style="8" customWidth="1"/>
    <col min="15177" max="15179" width="11.625" style="8" customWidth="1"/>
    <col min="15180" max="15180" width="12.875" style="8" customWidth="1"/>
    <col min="15181" max="15183" width="11.625" style="8" customWidth="1"/>
    <col min="15184" max="15185" width="12.5" style="8" customWidth="1"/>
    <col min="15186" max="15186" width="0" style="8" hidden="1" customWidth="1"/>
    <col min="15187" max="15187" width="12.25" style="8" customWidth="1"/>
    <col min="15188" max="15188" width="10" style="8" customWidth="1"/>
    <col min="15189" max="15190" width="9.5" style="8" customWidth="1"/>
    <col min="15191" max="15191" width="9.375" style="8" customWidth="1"/>
    <col min="15192" max="15192" width="8.5" style="8" customWidth="1"/>
    <col min="15193" max="15193" width="8.625" style="8" customWidth="1"/>
    <col min="15194" max="15194" width="10" style="8" customWidth="1"/>
    <col min="15195" max="15195" width="9.875" style="8" customWidth="1"/>
    <col min="15196" max="15196" width="7.75" style="8" customWidth="1"/>
    <col min="15197" max="15197" width="10.625" style="8" customWidth="1"/>
    <col min="15198" max="15198" width="10.5" style="8" customWidth="1"/>
    <col min="15199" max="15199" width="11.625" style="8" customWidth="1"/>
    <col min="15200" max="15200" width="9.125" style="8" customWidth="1"/>
    <col min="15201" max="15201" width="10.375" style="8" customWidth="1"/>
    <col min="15202" max="15202" width="11.25" style="8" customWidth="1"/>
    <col min="15203" max="15203" width="10.875" style="8" customWidth="1"/>
    <col min="15204" max="15204" width="8" style="8" customWidth="1"/>
    <col min="15205" max="15205" width="10.625" style="8" customWidth="1"/>
    <col min="15206" max="15206" width="10.375" style="8" customWidth="1"/>
    <col min="15207" max="15207" width="9.625" style="8" customWidth="1"/>
    <col min="15208" max="15208" width="11.625" style="8" customWidth="1"/>
    <col min="15209" max="15210" width="11.125" style="8" customWidth="1"/>
    <col min="15211" max="15212" width="11.5" style="8" customWidth="1"/>
    <col min="15213" max="15213" width="12.875" style="8" customWidth="1"/>
    <col min="15214" max="15237" width="5.625" style="8" customWidth="1"/>
    <col min="15238" max="15238" width="6.75" style="8" customWidth="1"/>
    <col min="15239" max="15239" width="0" style="8" hidden="1" customWidth="1"/>
    <col min="15240" max="15240" width="15" style="8" customWidth="1"/>
    <col min="15241" max="15243" width="14.375" style="8" customWidth="1"/>
    <col min="15244" max="15244" width="15.625" style="8" customWidth="1"/>
    <col min="15245" max="15245" width="16" style="8" customWidth="1"/>
    <col min="15246" max="15246" width="14.375" style="8" customWidth="1"/>
    <col min="15247" max="15247" width="15.5" style="8" customWidth="1"/>
    <col min="15248" max="15248" width="15.375" style="8" customWidth="1"/>
    <col min="15249" max="15249" width="15" style="8" customWidth="1"/>
    <col min="15250" max="15250" width="15.125" style="8" customWidth="1"/>
    <col min="15251" max="15251" width="14.75" style="8" customWidth="1"/>
    <col min="15252" max="15252" width="15.375" style="8" customWidth="1"/>
    <col min="15253" max="15253" width="13.125" style="8" customWidth="1"/>
    <col min="15254" max="15254" width="13" style="8" customWidth="1"/>
    <col min="15255" max="15255" width="12.25" style="8" customWidth="1"/>
    <col min="15256" max="15256" width="12.875" style="8" customWidth="1"/>
    <col min="15257" max="15257" width="13" style="8" customWidth="1"/>
    <col min="15258" max="15258" width="14.375" style="8" customWidth="1"/>
    <col min="15259" max="15259" width="0" style="8" hidden="1" customWidth="1"/>
    <col min="15260" max="15275" width="8.125" style="8" customWidth="1"/>
    <col min="15276" max="15276" width="8.75" style="8" customWidth="1"/>
    <col min="15277" max="15277" width="0" style="8" hidden="1" customWidth="1"/>
    <col min="15278" max="15285" width="16.5" style="8" customWidth="1"/>
    <col min="15286" max="15292" width="19.625" style="8" customWidth="1"/>
    <col min="15293" max="15293" width="0" style="8" hidden="1" customWidth="1"/>
    <col min="15294" max="15307" width="8.625" style="8" customWidth="1"/>
    <col min="15308" max="15308" width="10.125" style="8" customWidth="1"/>
    <col min="15309" max="15309" width="0" style="8" hidden="1" customWidth="1"/>
    <col min="15310" max="15317" width="12.625" style="8" customWidth="1"/>
    <col min="15318" max="15318" width="9.125" style="8" customWidth="1"/>
    <col min="15319" max="15319" width="10.75" style="8" customWidth="1"/>
    <col min="15320" max="15320" width="10.375" style="8" customWidth="1"/>
    <col min="15321" max="15321" width="0" style="8" hidden="1" customWidth="1"/>
    <col min="15322" max="15322" width="11.625" style="8" customWidth="1"/>
    <col min="15323" max="15324" width="9.125" style="8" customWidth="1"/>
    <col min="15325" max="15326" width="10.75" style="8" customWidth="1"/>
    <col min="15327" max="15328" width="12.125" style="8" customWidth="1"/>
    <col min="15329" max="15329" width="10.625" style="8" customWidth="1"/>
    <col min="15330" max="15330" width="13" style="8" customWidth="1"/>
    <col min="15331" max="15331" width="12.625" style="8" customWidth="1"/>
    <col min="15332" max="15332" width="10.625" style="8" customWidth="1"/>
    <col min="15333" max="15333" width="14.875" style="8" customWidth="1"/>
    <col min="15334" max="15334" width="0" style="8" hidden="1" customWidth="1"/>
    <col min="15335" max="15353" width="6.5" style="8" customWidth="1"/>
    <col min="15354" max="15354" width="6.625" style="8" customWidth="1"/>
    <col min="15355" max="15355" width="0" style="8" hidden="1" customWidth="1"/>
    <col min="15356" max="15359" width="13" style="8" customWidth="1"/>
    <col min="15360" max="15362" width="13.375" style="8" customWidth="1"/>
    <col min="15363" max="15363" width="13.5" style="8" customWidth="1"/>
    <col min="15364" max="15364" width="13.75" style="8" customWidth="1"/>
    <col min="15365" max="15365" width="14" style="8" customWidth="1"/>
    <col min="15366" max="15366" width="0" style="8" hidden="1" customWidth="1"/>
    <col min="15367" max="15367" width="9.625" style="8" customWidth="1"/>
    <col min="15368" max="15368" width="14" style="8" customWidth="1"/>
    <col min="15369" max="15377" width="13" style="8" customWidth="1"/>
    <col min="15378" max="15429" width="9" style="8"/>
    <col min="15430" max="15430" width="11.625" style="8" customWidth="1"/>
    <col min="15431" max="15432" width="13.125" style="8" customWidth="1"/>
    <col min="15433" max="15435" width="11.625" style="8" customWidth="1"/>
    <col min="15436" max="15436" width="12.875" style="8" customWidth="1"/>
    <col min="15437" max="15439" width="11.625" style="8" customWidth="1"/>
    <col min="15440" max="15441" width="12.5" style="8" customWidth="1"/>
    <col min="15442" max="15442" width="0" style="8" hidden="1" customWidth="1"/>
    <col min="15443" max="15443" width="12.25" style="8" customWidth="1"/>
    <col min="15444" max="15444" width="10" style="8" customWidth="1"/>
    <col min="15445" max="15446" width="9.5" style="8" customWidth="1"/>
    <col min="15447" max="15447" width="9.375" style="8" customWidth="1"/>
    <col min="15448" max="15448" width="8.5" style="8" customWidth="1"/>
    <col min="15449" max="15449" width="8.625" style="8" customWidth="1"/>
    <col min="15450" max="15450" width="10" style="8" customWidth="1"/>
    <col min="15451" max="15451" width="9.875" style="8" customWidth="1"/>
    <col min="15452" max="15452" width="7.75" style="8" customWidth="1"/>
    <col min="15453" max="15453" width="10.625" style="8" customWidth="1"/>
    <col min="15454" max="15454" width="10.5" style="8" customWidth="1"/>
    <col min="15455" max="15455" width="11.625" style="8" customWidth="1"/>
    <col min="15456" max="15456" width="9.125" style="8" customWidth="1"/>
    <col min="15457" max="15457" width="10.375" style="8" customWidth="1"/>
    <col min="15458" max="15458" width="11.25" style="8" customWidth="1"/>
    <col min="15459" max="15459" width="10.875" style="8" customWidth="1"/>
    <col min="15460" max="15460" width="8" style="8" customWidth="1"/>
    <col min="15461" max="15461" width="10.625" style="8" customWidth="1"/>
    <col min="15462" max="15462" width="10.375" style="8" customWidth="1"/>
    <col min="15463" max="15463" width="9.625" style="8" customWidth="1"/>
    <col min="15464" max="15464" width="11.625" style="8" customWidth="1"/>
    <col min="15465" max="15466" width="11.125" style="8" customWidth="1"/>
    <col min="15467" max="15468" width="11.5" style="8" customWidth="1"/>
    <col min="15469" max="15469" width="12.875" style="8" customWidth="1"/>
    <col min="15470" max="15493" width="5.625" style="8" customWidth="1"/>
    <col min="15494" max="15494" width="6.75" style="8" customWidth="1"/>
    <col min="15495" max="15495" width="0" style="8" hidden="1" customWidth="1"/>
    <col min="15496" max="15496" width="15" style="8" customWidth="1"/>
    <col min="15497" max="15499" width="14.375" style="8" customWidth="1"/>
    <col min="15500" max="15500" width="15.625" style="8" customWidth="1"/>
    <col min="15501" max="15501" width="16" style="8" customWidth="1"/>
    <col min="15502" max="15502" width="14.375" style="8" customWidth="1"/>
    <col min="15503" max="15503" width="15.5" style="8" customWidth="1"/>
    <col min="15504" max="15504" width="15.375" style="8" customWidth="1"/>
    <col min="15505" max="15505" width="15" style="8" customWidth="1"/>
    <col min="15506" max="15506" width="15.125" style="8" customWidth="1"/>
    <col min="15507" max="15507" width="14.75" style="8" customWidth="1"/>
    <col min="15508" max="15508" width="15.375" style="8" customWidth="1"/>
    <col min="15509" max="15509" width="13.125" style="8" customWidth="1"/>
    <col min="15510" max="15510" width="13" style="8" customWidth="1"/>
    <col min="15511" max="15511" width="12.25" style="8" customWidth="1"/>
    <col min="15512" max="15512" width="12.875" style="8" customWidth="1"/>
    <col min="15513" max="15513" width="13" style="8" customWidth="1"/>
    <col min="15514" max="15514" width="14.375" style="8" customWidth="1"/>
    <col min="15515" max="15515" width="0" style="8" hidden="1" customWidth="1"/>
    <col min="15516" max="15531" width="8.125" style="8" customWidth="1"/>
    <col min="15532" max="15532" width="8.75" style="8" customWidth="1"/>
    <col min="15533" max="15533" width="0" style="8" hidden="1" customWidth="1"/>
    <col min="15534" max="15541" width="16.5" style="8" customWidth="1"/>
    <col min="15542" max="15548" width="19.625" style="8" customWidth="1"/>
    <col min="15549" max="15549" width="0" style="8" hidden="1" customWidth="1"/>
    <col min="15550" max="15563" width="8.625" style="8" customWidth="1"/>
    <col min="15564" max="15564" width="10.125" style="8" customWidth="1"/>
    <col min="15565" max="15565" width="0" style="8" hidden="1" customWidth="1"/>
    <col min="15566" max="15573" width="12.625" style="8" customWidth="1"/>
    <col min="15574" max="15574" width="9.125" style="8" customWidth="1"/>
    <col min="15575" max="15575" width="10.75" style="8" customWidth="1"/>
    <col min="15576" max="15576" width="10.375" style="8" customWidth="1"/>
    <col min="15577" max="15577" width="0" style="8" hidden="1" customWidth="1"/>
    <col min="15578" max="15578" width="11.625" style="8" customWidth="1"/>
    <col min="15579" max="15580" width="9.125" style="8" customWidth="1"/>
    <col min="15581" max="15582" width="10.75" style="8" customWidth="1"/>
    <col min="15583" max="15584" width="12.125" style="8" customWidth="1"/>
    <col min="15585" max="15585" width="10.625" style="8" customWidth="1"/>
    <col min="15586" max="15586" width="13" style="8" customWidth="1"/>
    <col min="15587" max="15587" width="12.625" style="8" customWidth="1"/>
    <col min="15588" max="15588" width="10.625" style="8" customWidth="1"/>
    <col min="15589" max="15589" width="14.875" style="8" customWidth="1"/>
    <col min="15590" max="15590" width="0" style="8" hidden="1" customWidth="1"/>
    <col min="15591" max="15609" width="6.5" style="8" customWidth="1"/>
    <col min="15610" max="15610" width="6.625" style="8" customWidth="1"/>
    <col min="15611" max="15611" width="0" style="8" hidden="1" customWidth="1"/>
    <col min="15612" max="15615" width="13" style="8" customWidth="1"/>
    <col min="15616" max="15618" width="13.375" style="8" customWidth="1"/>
    <col min="15619" max="15619" width="13.5" style="8" customWidth="1"/>
    <col min="15620" max="15620" width="13.75" style="8" customWidth="1"/>
    <col min="15621" max="15621" width="14" style="8" customWidth="1"/>
    <col min="15622" max="15622" width="0" style="8" hidden="1" customWidth="1"/>
    <col min="15623" max="15623" width="9.625" style="8" customWidth="1"/>
    <col min="15624" max="15624" width="14" style="8" customWidth="1"/>
    <col min="15625" max="15633" width="13" style="8" customWidth="1"/>
    <col min="15634" max="15685" width="9" style="8"/>
    <col min="15686" max="15686" width="11.625" style="8" customWidth="1"/>
    <col min="15687" max="15688" width="13.125" style="8" customWidth="1"/>
    <col min="15689" max="15691" width="11.625" style="8" customWidth="1"/>
    <col min="15692" max="15692" width="12.875" style="8" customWidth="1"/>
    <col min="15693" max="15695" width="11.625" style="8" customWidth="1"/>
    <col min="15696" max="15697" width="12.5" style="8" customWidth="1"/>
    <col min="15698" max="15698" width="0" style="8" hidden="1" customWidth="1"/>
    <col min="15699" max="15699" width="12.25" style="8" customWidth="1"/>
    <col min="15700" max="15700" width="10" style="8" customWidth="1"/>
    <col min="15701" max="15702" width="9.5" style="8" customWidth="1"/>
    <col min="15703" max="15703" width="9.375" style="8" customWidth="1"/>
    <col min="15704" max="15704" width="8.5" style="8" customWidth="1"/>
    <col min="15705" max="15705" width="8.625" style="8" customWidth="1"/>
    <col min="15706" max="15706" width="10" style="8" customWidth="1"/>
    <col min="15707" max="15707" width="9.875" style="8" customWidth="1"/>
    <col min="15708" max="15708" width="7.75" style="8" customWidth="1"/>
    <col min="15709" max="15709" width="10.625" style="8" customWidth="1"/>
    <col min="15710" max="15710" width="10.5" style="8" customWidth="1"/>
    <col min="15711" max="15711" width="11.625" style="8" customWidth="1"/>
    <col min="15712" max="15712" width="9.125" style="8" customWidth="1"/>
    <col min="15713" max="15713" width="10.375" style="8" customWidth="1"/>
    <col min="15714" max="15714" width="11.25" style="8" customWidth="1"/>
    <col min="15715" max="15715" width="10.875" style="8" customWidth="1"/>
    <col min="15716" max="15716" width="8" style="8" customWidth="1"/>
    <col min="15717" max="15717" width="10.625" style="8" customWidth="1"/>
    <col min="15718" max="15718" width="10.375" style="8" customWidth="1"/>
    <col min="15719" max="15719" width="9.625" style="8" customWidth="1"/>
    <col min="15720" max="15720" width="11.625" style="8" customWidth="1"/>
    <col min="15721" max="15722" width="11.125" style="8" customWidth="1"/>
    <col min="15723" max="15724" width="11.5" style="8" customWidth="1"/>
    <col min="15725" max="15725" width="12.875" style="8" customWidth="1"/>
    <col min="15726" max="15749" width="5.625" style="8" customWidth="1"/>
    <col min="15750" max="15750" width="6.75" style="8" customWidth="1"/>
    <col min="15751" max="15751" width="0" style="8" hidden="1" customWidth="1"/>
    <col min="15752" max="15752" width="15" style="8" customWidth="1"/>
    <col min="15753" max="15755" width="14.375" style="8" customWidth="1"/>
    <col min="15756" max="15756" width="15.625" style="8" customWidth="1"/>
    <col min="15757" max="15757" width="16" style="8" customWidth="1"/>
    <col min="15758" max="15758" width="14.375" style="8" customWidth="1"/>
    <col min="15759" max="15759" width="15.5" style="8" customWidth="1"/>
    <col min="15760" max="15760" width="15.375" style="8" customWidth="1"/>
    <col min="15761" max="15761" width="15" style="8" customWidth="1"/>
    <col min="15762" max="15762" width="15.125" style="8" customWidth="1"/>
    <col min="15763" max="15763" width="14.75" style="8" customWidth="1"/>
    <col min="15764" max="15764" width="15.375" style="8" customWidth="1"/>
    <col min="15765" max="15765" width="13.125" style="8" customWidth="1"/>
    <col min="15766" max="15766" width="13" style="8" customWidth="1"/>
    <col min="15767" max="15767" width="12.25" style="8" customWidth="1"/>
    <col min="15768" max="15768" width="12.875" style="8" customWidth="1"/>
    <col min="15769" max="15769" width="13" style="8" customWidth="1"/>
    <col min="15770" max="15770" width="14.375" style="8" customWidth="1"/>
    <col min="15771" max="15771" width="0" style="8" hidden="1" customWidth="1"/>
    <col min="15772" max="15787" width="8.125" style="8" customWidth="1"/>
    <col min="15788" max="15788" width="8.75" style="8" customWidth="1"/>
    <col min="15789" max="15789" width="0" style="8" hidden="1" customWidth="1"/>
    <col min="15790" max="15797" width="16.5" style="8" customWidth="1"/>
    <col min="15798" max="15804" width="19.625" style="8" customWidth="1"/>
    <col min="15805" max="15805" width="0" style="8" hidden="1" customWidth="1"/>
    <col min="15806" max="15819" width="8.625" style="8" customWidth="1"/>
    <col min="15820" max="15820" width="10.125" style="8" customWidth="1"/>
    <col min="15821" max="15821" width="0" style="8" hidden="1" customWidth="1"/>
    <col min="15822" max="15829" width="12.625" style="8" customWidth="1"/>
    <col min="15830" max="15830" width="9.125" style="8" customWidth="1"/>
    <col min="15831" max="15831" width="10.75" style="8" customWidth="1"/>
    <col min="15832" max="15832" width="10.375" style="8" customWidth="1"/>
    <col min="15833" max="15833" width="0" style="8" hidden="1" customWidth="1"/>
    <col min="15834" max="15834" width="11.625" style="8" customWidth="1"/>
    <col min="15835" max="15836" width="9.125" style="8" customWidth="1"/>
    <col min="15837" max="15838" width="10.75" style="8" customWidth="1"/>
    <col min="15839" max="15840" width="12.125" style="8" customWidth="1"/>
    <col min="15841" max="15841" width="10.625" style="8" customWidth="1"/>
    <col min="15842" max="15842" width="13" style="8" customWidth="1"/>
    <col min="15843" max="15843" width="12.625" style="8" customWidth="1"/>
    <col min="15844" max="15844" width="10.625" style="8" customWidth="1"/>
    <col min="15845" max="15845" width="14.875" style="8" customWidth="1"/>
    <col min="15846" max="15846" width="0" style="8" hidden="1" customWidth="1"/>
    <col min="15847" max="15865" width="6.5" style="8" customWidth="1"/>
    <col min="15866" max="15866" width="6.625" style="8" customWidth="1"/>
    <col min="15867" max="15867" width="0" style="8" hidden="1" customWidth="1"/>
    <col min="15868" max="15871" width="13" style="8" customWidth="1"/>
    <col min="15872" max="15874" width="13.375" style="8" customWidth="1"/>
    <col min="15875" max="15875" width="13.5" style="8" customWidth="1"/>
    <col min="15876" max="15876" width="13.75" style="8" customWidth="1"/>
    <col min="15877" max="15877" width="14" style="8" customWidth="1"/>
    <col min="15878" max="15878" width="0" style="8" hidden="1" customWidth="1"/>
    <col min="15879" max="15879" width="9.625" style="8" customWidth="1"/>
    <col min="15880" max="15880" width="14" style="8" customWidth="1"/>
    <col min="15881" max="15889" width="13" style="8" customWidth="1"/>
    <col min="15890" max="15941" width="9" style="8"/>
    <col min="15942" max="15942" width="11.625" style="8" customWidth="1"/>
    <col min="15943" max="15944" width="13.125" style="8" customWidth="1"/>
    <col min="15945" max="15947" width="11.625" style="8" customWidth="1"/>
    <col min="15948" max="15948" width="12.875" style="8" customWidth="1"/>
    <col min="15949" max="15951" width="11.625" style="8" customWidth="1"/>
    <col min="15952" max="15953" width="12.5" style="8" customWidth="1"/>
    <col min="15954" max="15954" width="0" style="8" hidden="1" customWidth="1"/>
    <col min="15955" max="15955" width="12.25" style="8" customWidth="1"/>
    <col min="15956" max="15956" width="10" style="8" customWidth="1"/>
    <col min="15957" max="15958" width="9.5" style="8" customWidth="1"/>
    <col min="15959" max="15959" width="9.375" style="8" customWidth="1"/>
    <col min="15960" max="15960" width="8.5" style="8" customWidth="1"/>
    <col min="15961" max="15961" width="8.625" style="8" customWidth="1"/>
    <col min="15962" max="15962" width="10" style="8" customWidth="1"/>
    <col min="15963" max="15963" width="9.875" style="8" customWidth="1"/>
    <col min="15964" max="15964" width="7.75" style="8" customWidth="1"/>
    <col min="15965" max="15965" width="10.625" style="8" customWidth="1"/>
    <col min="15966" max="15966" width="10.5" style="8" customWidth="1"/>
    <col min="15967" max="15967" width="11.625" style="8" customWidth="1"/>
    <col min="15968" max="15968" width="9.125" style="8" customWidth="1"/>
    <col min="15969" max="15969" width="10.375" style="8" customWidth="1"/>
    <col min="15970" max="15970" width="11.25" style="8" customWidth="1"/>
    <col min="15971" max="15971" width="10.875" style="8" customWidth="1"/>
    <col min="15972" max="15972" width="8" style="8" customWidth="1"/>
    <col min="15973" max="15973" width="10.625" style="8" customWidth="1"/>
    <col min="15974" max="15974" width="10.375" style="8" customWidth="1"/>
    <col min="15975" max="15975" width="9.625" style="8" customWidth="1"/>
    <col min="15976" max="15976" width="11.625" style="8" customWidth="1"/>
    <col min="15977" max="15978" width="11.125" style="8" customWidth="1"/>
    <col min="15979" max="15980" width="11.5" style="8" customWidth="1"/>
    <col min="15981" max="15981" width="12.875" style="8" customWidth="1"/>
    <col min="15982" max="16005" width="5.625" style="8" customWidth="1"/>
    <col min="16006" max="16006" width="6.75" style="8" customWidth="1"/>
    <col min="16007" max="16007" width="0" style="8" hidden="1" customWidth="1"/>
    <col min="16008" max="16008" width="15" style="8" customWidth="1"/>
    <col min="16009" max="16011" width="14.375" style="8" customWidth="1"/>
    <col min="16012" max="16012" width="15.625" style="8" customWidth="1"/>
    <col min="16013" max="16013" width="16" style="8" customWidth="1"/>
    <col min="16014" max="16014" width="14.375" style="8" customWidth="1"/>
    <col min="16015" max="16015" width="15.5" style="8" customWidth="1"/>
    <col min="16016" max="16016" width="15.375" style="8" customWidth="1"/>
    <col min="16017" max="16017" width="15" style="8" customWidth="1"/>
    <col min="16018" max="16018" width="15.125" style="8" customWidth="1"/>
    <col min="16019" max="16019" width="14.75" style="8" customWidth="1"/>
    <col min="16020" max="16020" width="15.375" style="8" customWidth="1"/>
    <col min="16021" max="16021" width="13.125" style="8" customWidth="1"/>
    <col min="16022" max="16022" width="13" style="8" customWidth="1"/>
    <col min="16023" max="16023" width="12.25" style="8" customWidth="1"/>
    <col min="16024" max="16024" width="12.875" style="8" customWidth="1"/>
    <col min="16025" max="16025" width="13" style="8" customWidth="1"/>
    <col min="16026" max="16026" width="14.375" style="8" customWidth="1"/>
    <col min="16027" max="16027" width="0" style="8" hidden="1" customWidth="1"/>
    <col min="16028" max="16043" width="8.125" style="8" customWidth="1"/>
    <col min="16044" max="16044" width="8.75" style="8" customWidth="1"/>
    <col min="16045" max="16045" width="0" style="8" hidden="1" customWidth="1"/>
    <col min="16046" max="16053" width="16.5" style="8" customWidth="1"/>
    <col min="16054" max="16060" width="19.625" style="8" customWidth="1"/>
    <col min="16061" max="16061" width="0" style="8" hidden="1" customWidth="1"/>
    <col min="16062" max="16075" width="8.625" style="8" customWidth="1"/>
    <col min="16076" max="16076" width="10.125" style="8" customWidth="1"/>
    <col min="16077" max="16077" width="0" style="8" hidden="1" customWidth="1"/>
    <col min="16078" max="16085" width="12.625" style="8" customWidth="1"/>
    <col min="16086" max="16086" width="9.125" style="8" customWidth="1"/>
    <col min="16087" max="16087" width="10.75" style="8" customWidth="1"/>
    <col min="16088" max="16088" width="10.375" style="8" customWidth="1"/>
    <col min="16089" max="16089" width="0" style="8" hidden="1" customWidth="1"/>
    <col min="16090" max="16090" width="11.625" style="8" customWidth="1"/>
    <col min="16091" max="16092" width="9.125" style="8" customWidth="1"/>
    <col min="16093" max="16094" width="10.75" style="8" customWidth="1"/>
    <col min="16095" max="16096" width="12.125" style="8" customWidth="1"/>
    <col min="16097" max="16097" width="10.625" style="8" customWidth="1"/>
    <col min="16098" max="16098" width="13" style="8" customWidth="1"/>
    <col min="16099" max="16099" width="12.625" style="8" customWidth="1"/>
    <col min="16100" max="16100" width="10.625" style="8" customWidth="1"/>
    <col min="16101" max="16101" width="14.875" style="8" customWidth="1"/>
    <col min="16102" max="16102" width="0" style="8" hidden="1" customWidth="1"/>
    <col min="16103" max="16121" width="6.5" style="8" customWidth="1"/>
    <col min="16122" max="16122" width="6.625" style="8" customWidth="1"/>
    <col min="16123" max="16123" width="0" style="8" hidden="1" customWidth="1"/>
    <col min="16124" max="16127" width="13" style="8" customWidth="1"/>
    <col min="16128" max="16130" width="13.375" style="8" customWidth="1"/>
    <col min="16131" max="16131" width="13.5" style="8" customWidth="1"/>
    <col min="16132" max="16132" width="13.75" style="8" customWidth="1"/>
    <col min="16133" max="16133" width="14" style="8" customWidth="1"/>
    <col min="16134" max="16134" width="0" style="8" hidden="1" customWidth="1"/>
    <col min="16135" max="16135" width="9.625" style="8" customWidth="1"/>
    <col min="16136" max="16136" width="14" style="8" customWidth="1"/>
    <col min="16137" max="16145" width="13" style="8" customWidth="1"/>
    <col min="16146" max="16384" width="9" style="8"/>
  </cols>
  <sheetData>
    <row r="1" spans="1:28" s="5" customFormat="1" ht="21">
      <c r="A1" s="1"/>
      <c r="B1" s="2" t="s">
        <v>0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 t="s">
        <v>1</v>
      </c>
      <c r="R1" s="4"/>
      <c r="S1" s="3"/>
      <c r="T1" s="3"/>
      <c r="U1" s="3"/>
      <c r="V1" s="3"/>
      <c r="W1" s="3"/>
      <c r="X1" s="3"/>
      <c r="Y1" s="3"/>
      <c r="Z1" s="3"/>
      <c r="AA1" s="3"/>
      <c r="AB1" s="1"/>
    </row>
    <row r="2" spans="1:28" ht="14.25" thickBot="1">
      <c r="A2" s="7"/>
      <c r="B2" s="6"/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89" t="s">
        <v>2</v>
      </c>
      <c r="O2" s="89"/>
      <c r="P2" s="7"/>
      <c r="Q2" s="7"/>
      <c r="R2" s="6"/>
      <c r="S2" s="6"/>
      <c r="T2" s="6"/>
      <c r="U2" s="6"/>
      <c r="V2" s="6"/>
      <c r="W2" s="6"/>
      <c r="X2" s="6"/>
      <c r="Y2" s="6"/>
      <c r="Z2" s="1"/>
      <c r="AA2" s="1"/>
      <c r="AB2" s="7" t="s">
        <v>2</v>
      </c>
    </row>
    <row r="3" spans="1:28" ht="18" customHeight="1">
      <c r="A3" s="78"/>
      <c r="B3" s="102"/>
      <c r="C3" s="90" t="s">
        <v>3</v>
      </c>
      <c r="D3" s="91"/>
      <c r="E3" s="92"/>
      <c r="F3" s="11" t="s">
        <v>4</v>
      </c>
      <c r="G3" s="12"/>
      <c r="H3" s="12"/>
      <c r="I3" s="12"/>
      <c r="J3" s="12"/>
      <c r="K3" s="12"/>
      <c r="L3" s="13"/>
      <c r="M3" s="93" t="s">
        <v>5</v>
      </c>
      <c r="N3" s="14"/>
      <c r="O3" s="9"/>
      <c r="P3" s="83"/>
      <c r="Q3" s="10"/>
      <c r="R3" s="14"/>
      <c r="S3" s="96" t="s">
        <v>6</v>
      </c>
      <c r="T3" s="14"/>
      <c r="U3" s="14"/>
      <c r="V3" s="14"/>
      <c r="W3" s="14"/>
      <c r="X3" s="14"/>
      <c r="Y3" s="14"/>
      <c r="Z3" s="99"/>
      <c r="AA3" s="100"/>
      <c r="AB3" s="15"/>
    </row>
    <row r="4" spans="1:28" ht="18" customHeight="1">
      <c r="A4" s="79"/>
      <c r="B4" s="103"/>
      <c r="C4" s="84"/>
      <c r="D4" s="19"/>
      <c r="E4" s="19"/>
      <c r="F4" s="86" t="s">
        <v>7</v>
      </c>
      <c r="G4" s="19"/>
      <c r="H4" s="86" t="s">
        <v>8</v>
      </c>
      <c r="I4" s="101" t="s">
        <v>9</v>
      </c>
      <c r="J4" s="101" t="s">
        <v>10</v>
      </c>
      <c r="K4" s="101" t="s">
        <v>11</v>
      </c>
      <c r="L4" s="101" t="s">
        <v>12</v>
      </c>
      <c r="M4" s="94"/>
      <c r="N4" s="16"/>
      <c r="O4" s="20" t="s">
        <v>13</v>
      </c>
      <c r="P4" s="69" t="s">
        <v>14</v>
      </c>
      <c r="Q4" s="21" t="s">
        <v>15</v>
      </c>
      <c r="R4" s="19"/>
      <c r="S4" s="97"/>
      <c r="T4" s="16"/>
      <c r="U4" s="16"/>
      <c r="V4" s="16"/>
      <c r="W4" s="16"/>
      <c r="X4" s="16"/>
      <c r="Y4" s="16"/>
      <c r="Z4" s="16"/>
      <c r="AA4" s="22" t="s">
        <v>16</v>
      </c>
      <c r="AB4" s="23"/>
    </row>
    <row r="5" spans="1:28" ht="18" customHeight="1">
      <c r="A5" s="80"/>
      <c r="B5" s="17" t="s">
        <v>18</v>
      </c>
      <c r="C5" s="26"/>
      <c r="D5" s="26" t="s">
        <v>19</v>
      </c>
      <c r="E5" s="26" t="s">
        <v>20</v>
      </c>
      <c r="F5" s="87"/>
      <c r="G5" s="19" t="s">
        <v>21</v>
      </c>
      <c r="H5" s="87"/>
      <c r="I5" s="94"/>
      <c r="J5" s="94"/>
      <c r="K5" s="94"/>
      <c r="L5" s="94"/>
      <c r="M5" s="94"/>
      <c r="N5" s="27" t="s">
        <v>22</v>
      </c>
      <c r="O5" s="20" t="s">
        <v>23</v>
      </c>
      <c r="P5" s="69" t="s">
        <v>24</v>
      </c>
      <c r="Q5" s="21" t="s">
        <v>25</v>
      </c>
      <c r="R5" s="19" t="s">
        <v>26</v>
      </c>
      <c r="S5" s="97"/>
      <c r="T5" s="18" t="s">
        <v>27</v>
      </c>
      <c r="U5" s="18" t="s">
        <v>28</v>
      </c>
      <c r="V5" s="18" t="s">
        <v>29</v>
      </c>
      <c r="W5" s="18" t="s">
        <v>30</v>
      </c>
      <c r="X5" s="18" t="s">
        <v>31</v>
      </c>
      <c r="Y5" s="18" t="s">
        <v>32</v>
      </c>
      <c r="Z5" s="18" t="s">
        <v>17</v>
      </c>
      <c r="AA5" s="24" t="s">
        <v>33</v>
      </c>
      <c r="AB5" s="25" t="s">
        <v>34</v>
      </c>
    </row>
    <row r="6" spans="1:28" ht="18" customHeight="1">
      <c r="A6" s="81"/>
      <c r="B6" s="104"/>
      <c r="C6" s="26"/>
      <c r="D6" s="26" t="s">
        <v>35</v>
      </c>
      <c r="E6" s="26" t="s">
        <v>36</v>
      </c>
      <c r="F6" s="87"/>
      <c r="G6" s="19" t="s">
        <v>37</v>
      </c>
      <c r="H6" s="87"/>
      <c r="I6" s="94"/>
      <c r="J6" s="94"/>
      <c r="K6" s="94"/>
      <c r="L6" s="94"/>
      <c r="M6" s="94"/>
      <c r="N6" s="16"/>
      <c r="O6" s="20" t="s">
        <v>38</v>
      </c>
      <c r="P6" s="69" t="s">
        <v>39</v>
      </c>
      <c r="Q6" s="21" t="s">
        <v>40</v>
      </c>
      <c r="R6" s="16"/>
      <c r="S6" s="97"/>
      <c r="T6" s="16"/>
      <c r="U6" s="16"/>
      <c r="V6" s="16"/>
      <c r="W6" s="16"/>
      <c r="X6" s="16"/>
      <c r="Y6" s="16"/>
      <c r="Z6" s="16"/>
      <c r="AA6" s="24" t="s">
        <v>41</v>
      </c>
      <c r="AB6" s="23"/>
    </row>
    <row r="7" spans="1:28" ht="18" customHeight="1" thickBot="1">
      <c r="A7" s="82"/>
      <c r="B7" s="105"/>
      <c r="C7" s="28"/>
      <c r="D7" s="28"/>
      <c r="E7" s="28"/>
      <c r="F7" s="88"/>
      <c r="G7" s="28"/>
      <c r="H7" s="88"/>
      <c r="I7" s="95"/>
      <c r="J7" s="95"/>
      <c r="K7" s="95"/>
      <c r="L7" s="95"/>
      <c r="M7" s="95"/>
      <c r="N7" s="28"/>
      <c r="O7" s="29"/>
      <c r="P7" s="70"/>
      <c r="Q7" s="30"/>
      <c r="R7" s="28"/>
      <c r="S7" s="98"/>
      <c r="T7" s="28"/>
      <c r="U7" s="28"/>
      <c r="V7" s="28"/>
      <c r="W7" s="28"/>
      <c r="X7" s="28"/>
      <c r="Y7" s="28"/>
      <c r="Z7" s="28"/>
      <c r="AA7" s="31"/>
      <c r="AB7" s="29"/>
    </row>
    <row r="8" spans="1:28" s="33" customFormat="1" ht="33" customHeight="1">
      <c r="A8" s="32"/>
      <c r="B8" s="106">
        <v>50959154</v>
      </c>
      <c r="C8" s="64">
        <v>756588</v>
      </c>
      <c r="D8" s="63">
        <v>218455</v>
      </c>
      <c r="E8" s="63">
        <v>538133</v>
      </c>
      <c r="F8" s="63">
        <v>105409</v>
      </c>
      <c r="G8" s="63">
        <v>207583</v>
      </c>
      <c r="H8" s="63">
        <v>191939</v>
      </c>
      <c r="I8" s="63">
        <v>5820144</v>
      </c>
      <c r="J8" s="63">
        <v>174482</v>
      </c>
      <c r="K8" s="63">
        <v>0</v>
      </c>
      <c r="L8" s="63">
        <v>306087</v>
      </c>
      <c r="M8" s="63">
        <v>292876</v>
      </c>
      <c r="N8" s="63">
        <v>10306967</v>
      </c>
      <c r="O8" s="65">
        <v>42100</v>
      </c>
      <c r="P8" s="71">
        <v>1693832</v>
      </c>
      <c r="Q8" s="63">
        <v>3102927</v>
      </c>
      <c r="R8" s="63">
        <v>22233131</v>
      </c>
      <c r="S8" s="63">
        <v>16082</v>
      </c>
      <c r="T8" s="63">
        <v>7803978</v>
      </c>
      <c r="U8" s="63">
        <v>487126</v>
      </c>
      <c r="V8" s="63">
        <v>70858</v>
      </c>
      <c r="W8" s="63">
        <v>207432</v>
      </c>
      <c r="X8" s="63">
        <v>4297243</v>
      </c>
      <c r="Y8" s="63">
        <v>2113650</v>
      </c>
      <c r="Z8" s="63">
        <v>11219600</v>
      </c>
      <c r="AA8" s="63">
        <v>5526800</v>
      </c>
      <c r="AB8" s="65">
        <v>122409188</v>
      </c>
    </row>
    <row r="9" spans="1:28" s="33" customFormat="1" ht="33" customHeight="1">
      <c r="A9" s="34"/>
      <c r="B9" s="107">
        <v>18500220</v>
      </c>
      <c r="C9" s="64">
        <v>279226</v>
      </c>
      <c r="D9" s="45">
        <v>80623</v>
      </c>
      <c r="E9" s="45">
        <v>198603</v>
      </c>
      <c r="F9" s="45">
        <v>30882</v>
      </c>
      <c r="G9" s="45">
        <v>60847</v>
      </c>
      <c r="H9" s="45">
        <v>56353</v>
      </c>
      <c r="I9" s="45">
        <v>2066706</v>
      </c>
      <c r="J9" s="45">
        <v>9347</v>
      </c>
      <c r="K9" s="45">
        <v>0</v>
      </c>
      <c r="L9" s="45">
        <v>112837</v>
      </c>
      <c r="M9" s="45">
        <v>103500</v>
      </c>
      <c r="N9" s="45">
        <v>4019217</v>
      </c>
      <c r="O9" s="66">
        <v>13635</v>
      </c>
      <c r="P9" s="72">
        <v>1029824</v>
      </c>
      <c r="Q9" s="45">
        <v>1417901</v>
      </c>
      <c r="R9" s="45">
        <v>6014077</v>
      </c>
      <c r="S9" s="45">
        <v>0</v>
      </c>
      <c r="T9" s="45">
        <v>2979044</v>
      </c>
      <c r="U9" s="45">
        <v>105082</v>
      </c>
      <c r="V9" s="45">
        <v>127173</v>
      </c>
      <c r="W9" s="45">
        <v>2784310</v>
      </c>
      <c r="X9" s="45">
        <v>721165</v>
      </c>
      <c r="Y9" s="45">
        <v>676550</v>
      </c>
      <c r="Z9" s="45">
        <v>3818946</v>
      </c>
      <c r="AA9" s="45">
        <v>1572246</v>
      </c>
      <c r="AB9" s="66">
        <v>44926842</v>
      </c>
    </row>
    <row r="10" spans="1:28" s="33" customFormat="1" ht="33" customHeight="1">
      <c r="A10" s="34"/>
      <c r="B10" s="107">
        <v>16785411</v>
      </c>
      <c r="C10" s="64">
        <v>423322</v>
      </c>
      <c r="D10" s="45">
        <v>122229</v>
      </c>
      <c r="E10" s="45">
        <v>301093</v>
      </c>
      <c r="F10" s="45">
        <v>29170</v>
      </c>
      <c r="G10" s="45">
        <v>57437</v>
      </c>
      <c r="H10" s="45">
        <v>53087</v>
      </c>
      <c r="I10" s="45">
        <v>2175573</v>
      </c>
      <c r="J10" s="45">
        <v>0</v>
      </c>
      <c r="K10" s="45">
        <v>0</v>
      </c>
      <c r="L10" s="45">
        <v>171338</v>
      </c>
      <c r="M10" s="45">
        <v>83832</v>
      </c>
      <c r="N10" s="45">
        <v>15807488</v>
      </c>
      <c r="O10" s="66">
        <v>14224</v>
      </c>
      <c r="P10" s="72">
        <v>384711</v>
      </c>
      <c r="Q10" s="45">
        <v>651399</v>
      </c>
      <c r="R10" s="45">
        <v>6655325</v>
      </c>
      <c r="S10" s="45">
        <v>0</v>
      </c>
      <c r="T10" s="45">
        <v>3889887</v>
      </c>
      <c r="U10" s="45">
        <v>423568</v>
      </c>
      <c r="V10" s="45">
        <v>65650</v>
      </c>
      <c r="W10" s="45">
        <v>2875537</v>
      </c>
      <c r="X10" s="45">
        <v>2387543</v>
      </c>
      <c r="Y10" s="45">
        <v>864566</v>
      </c>
      <c r="Z10" s="45">
        <v>5207100</v>
      </c>
      <c r="AA10" s="45">
        <v>1769700</v>
      </c>
      <c r="AB10" s="66">
        <v>59006168</v>
      </c>
    </row>
    <row r="11" spans="1:28" s="33" customFormat="1" ht="33" customHeight="1">
      <c r="A11" s="34"/>
      <c r="B11" s="107">
        <v>11466906</v>
      </c>
      <c r="C11" s="64">
        <v>226504</v>
      </c>
      <c r="D11" s="45">
        <v>65399</v>
      </c>
      <c r="E11" s="45">
        <v>161105</v>
      </c>
      <c r="F11" s="45">
        <v>21476</v>
      </c>
      <c r="G11" s="45">
        <v>42310</v>
      </c>
      <c r="H11" s="45">
        <v>39171</v>
      </c>
      <c r="I11" s="45">
        <v>1414342</v>
      </c>
      <c r="J11" s="45">
        <v>0</v>
      </c>
      <c r="K11" s="45">
        <v>0</v>
      </c>
      <c r="L11" s="45">
        <v>91606</v>
      </c>
      <c r="M11" s="45">
        <v>78834</v>
      </c>
      <c r="N11" s="45">
        <v>5716411</v>
      </c>
      <c r="O11" s="66">
        <v>9819</v>
      </c>
      <c r="P11" s="72">
        <v>413361</v>
      </c>
      <c r="Q11" s="45">
        <v>829686</v>
      </c>
      <c r="R11" s="45">
        <v>5139601</v>
      </c>
      <c r="S11" s="45">
        <v>0</v>
      </c>
      <c r="T11" s="45">
        <v>2536553</v>
      </c>
      <c r="U11" s="45">
        <v>445490</v>
      </c>
      <c r="V11" s="45">
        <v>1753775</v>
      </c>
      <c r="W11" s="45">
        <v>2160297</v>
      </c>
      <c r="X11" s="45">
        <v>852079</v>
      </c>
      <c r="Y11" s="45">
        <v>496050</v>
      </c>
      <c r="Z11" s="45">
        <v>2810892</v>
      </c>
      <c r="AA11" s="45">
        <v>1240492</v>
      </c>
      <c r="AB11" s="66">
        <v>36545163</v>
      </c>
    </row>
    <row r="12" spans="1:28" s="33" customFormat="1" ht="33" customHeight="1">
      <c r="A12" s="34"/>
      <c r="B12" s="107">
        <v>23732556</v>
      </c>
      <c r="C12" s="64">
        <v>303157</v>
      </c>
      <c r="D12" s="45">
        <v>87533</v>
      </c>
      <c r="E12" s="45">
        <v>215624</v>
      </c>
      <c r="F12" s="45">
        <v>42410</v>
      </c>
      <c r="G12" s="45">
        <v>83650</v>
      </c>
      <c r="H12" s="45">
        <v>77735</v>
      </c>
      <c r="I12" s="45">
        <v>2608986</v>
      </c>
      <c r="J12" s="45">
        <v>0</v>
      </c>
      <c r="K12" s="45">
        <v>0</v>
      </c>
      <c r="L12" s="45">
        <v>122500</v>
      </c>
      <c r="M12" s="45">
        <v>134928</v>
      </c>
      <c r="N12" s="45">
        <v>910191</v>
      </c>
      <c r="O12" s="66">
        <v>17636</v>
      </c>
      <c r="P12" s="72">
        <v>870596</v>
      </c>
      <c r="Q12" s="45">
        <v>1187004</v>
      </c>
      <c r="R12" s="45">
        <v>8161342</v>
      </c>
      <c r="S12" s="45">
        <v>0</v>
      </c>
      <c r="T12" s="45">
        <v>3244194</v>
      </c>
      <c r="U12" s="45">
        <v>95436</v>
      </c>
      <c r="V12" s="45">
        <v>294701</v>
      </c>
      <c r="W12" s="45">
        <v>1538905</v>
      </c>
      <c r="X12" s="45">
        <v>577988</v>
      </c>
      <c r="Y12" s="45">
        <v>1149126</v>
      </c>
      <c r="Z12" s="45">
        <v>3790787</v>
      </c>
      <c r="AA12" s="45">
        <v>675187</v>
      </c>
      <c r="AB12" s="66">
        <v>48943828</v>
      </c>
    </row>
    <row r="13" spans="1:28" s="33" customFormat="1" ht="33" customHeight="1">
      <c r="A13" s="34"/>
      <c r="B13" s="107">
        <v>12929917</v>
      </c>
      <c r="C13" s="64">
        <v>198448</v>
      </c>
      <c r="D13" s="45">
        <v>57299</v>
      </c>
      <c r="E13" s="45">
        <v>141149</v>
      </c>
      <c r="F13" s="45">
        <v>24364</v>
      </c>
      <c r="G13" s="45">
        <v>48028</v>
      </c>
      <c r="H13" s="45">
        <v>44551</v>
      </c>
      <c r="I13" s="45">
        <v>1377969</v>
      </c>
      <c r="J13" s="45">
        <v>12634</v>
      </c>
      <c r="K13" s="45">
        <v>0</v>
      </c>
      <c r="L13" s="45">
        <v>80234</v>
      </c>
      <c r="M13" s="45">
        <v>101418</v>
      </c>
      <c r="N13" s="45">
        <v>2052276</v>
      </c>
      <c r="O13" s="66">
        <v>10113</v>
      </c>
      <c r="P13" s="72">
        <v>260789</v>
      </c>
      <c r="Q13" s="45">
        <v>854500</v>
      </c>
      <c r="R13" s="45">
        <v>4460851</v>
      </c>
      <c r="S13" s="45">
        <v>0</v>
      </c>
      <c r="T13" s="45">
        <v>1937190</v>
      </c>
      <c r="U13" s="45">
        <v>92548</v>
      </c>
      <c r="V13" s="45">
        <v>86738</v>
      </c>
      <c r="W13" s="45">
        <v>239137</v>
      </c>
      <c r="X13" s="45">
        <v>937905</v>
      </c>
      <c r="Y13" s="45">
        <v>545313</v>
      </c>
      <c r="Z13" s="45">
        <v>2994300</v>
      </c>
      <c r="AA13" s="45">
        <v>1168600</v>
      </c>
      <c r="AB13" s="66">
        <v>29289223</v>
      </c>
    </row>
    <row r="14" spans="1:28" s="33" customFormat="1" ht="33" customHeight="1">
      <c r="A14" s="34"/>
      <c r="B14" s="107">
        <v>12984578</v>
      </c>
      <c r="C14" s="64">
        <v>174552</v>
      </c>
      <c r="D14" s="45">
        <v>50399</v>
      </c>
      <c r="E14" s="45">
        <v>124153</v>
      </c>
      <c r="F14" s="45">
        <v>21245</v>
      </c>
      <c r="G14" s="45">
        <v>41855</v>
      </c>
      <c r="H14" s="45">
        <v>38750</v>
      </c>
      <c r="I14" s="45">
        <v>1251508</v>
      </c>
      <c r="J14" s="45">
        <v>32133</v>
      </c>
      <c r="K14" s="45">
        <v>0</v>
      </c>
      <c r="L14" s="45">
        <v>70581</v>
      </c>
      <c r="M14" s="45">
        <v>78520</v>
      </c>
      <c r="N14" s="45">
        <v>350658</v>
      </c>
      <c r="O14" s="66">
        <v>8862</v>
      </c>
      <c r="P14" s="72">
        <v>588305</v>
      </c>
      <c r="Q14" s="45">
        <v>811307</v>
      </c>
      <c r="R14" s="45">
        <v>3670644</v>
      </c>
      <c r="S14" s="45">
        <v>0</v>
      </c>
      <c r="T14" s="45">
        <v>1458161</v>
      </c>
      <c r="U14" s="45">
        <v>531336</v>
      </c>
      <c r="V14" s="45">
        <v>105816</v>
      </c>
      <c r="W14" s="45">
        <v>1317646</v>
      </c>
      <c r="X14" s="45">
        <v>558232</v>
      </c>
      <c r="Y14" s="45">
        <v>265425</v>
      </c>
      <c r="Z14" s="45">
        <v>2879286</v>
      </c>
      <c r="AA14" s="45">
        <v>193189</v>
      </c>
      <c r="AB14" s="66">
        <v>27239400</v>
      </c>
    </row>
    <row r="15" spans="1:28" s="33" customFormat="1" ht="33" customHeight="1">
      <c r="A15" s="34"/>
      <c r="B15" s="107">
        <v>14270511</v>
      </c>
      <c r="C15" s="64">
        <v>367108</v>
      </c>
      <c r="D15" s="45">
        <v>105997</v>
      </c>
      <c r="E15" s="45">
        <v>261111</v>
      </c>
      <c r="F15" s="45">
        <v>22797</v>
      </c>
      <c r="G15" s="45">
        <v>44914</v>
      </c>
      <c r="H15" s="45">
        <v>41587</v>
      </c>
      <c r="I15" s="45">
        <v>1692261</v>
      </c>
      <c r="J15" s="45">
        <v>331738</v>
      </c>
      <c r="K15" s="45">
        <v>0</v>
      </c>
      <c r="L15" s="45">
        <v>148466</v>
      </c>
      <c r="M15" s="45">
        <v>69558</v>
      </c>
      <c r="N15" s="45">
        <v>7402492</v>
      </c>
      <c r="O15" s="66">
        <v>9559</v>
      </c>
      <c r="P15" s="72">
        <v>414273</v>
      </c>
      <c r="Q15" s="45">
        <v>881602</v>
      </c>
      <c r="R15" s="45">
        <v>3835365</v>
      </c>
      <c r="S15" s="45">
        <v>0</v>
      </c>
      <c r="T15" s="45">
        <v>2457030</v>
      </c>
      <c r="U15" s="45">
        <v>72170</v>
      </c>
      <c r="V15" s="45">
        <v>78903</v>
      </c>
      <c r="W15" s="45">
        <v>2686337</v>
      </c>
      <c r="X15" s="45">
        <v>1593853</v>
      </c>
      <c r="Y15" s="45">
        <v>1301035</v>
      </c>
      <c r="Z15" s="45">
        <v>5214211</v>
      </c>
      <c r="AA15" s="45">
        <v>1364911</v>
      </c>
      <c r="AB15" s="66">
        <v>42935770</v>
      </c>
    </row>
    <row r="16" spans="1:28" s="33" customFormat="1" ht="33" customHeight="1">
      <c r="A16" s="34"/>
      <c r="B16" s="107">
        <v>8286639</v>
      </c>
      <c r="C16" s="64">
        <v>145285</v>
      </c>
      <c r="D16" s="45">
        <v>41949</v>
      </c>
      <c r="E16" s="45">
        <v>103336</v>
      </c>
      <c r="F16" s="45">
        <v>14829</v>
      </c>
      <c r="G16" s="45">
        <v>29209</v>
      </c>
      <c r="H16" s="45">
        <v>27023</v>
      </c>
      <c r="I16" s="45">
        <v>927007</v>
      </c>
      <c r="J16" s="45">
        <v>0</v>
      </c>
      <c r="K16" s="45">
        <v>0</v>
      </c>
      <c r="L16" s="45">
        <v>58489</v>
      </c>
      <c r="M16" s="45">
        <v>48490</v>
      </c>
      <c r="N16" s="45">
        <v>2212217</v>
      </c>
      <c r="O16" s="66">
        <v>6134</v>
      </c>
      <c r="P16" s="72">
        <v>470475</v>
      </c>
      <c r="Q16" s="45">
        <v>687827</v>
      </c>
      <c r="R16" s="45">
        <v>2115887</v>
      </c>
      <c r="S16" s="45">
        <v>0</v>
      </c>
      <c r="T16" s="45">
        <v>1318650</v>
      </c>
      <c r="U16" s="45">
        <v>165299</v>
      </c>
      <c r="V16" s="45">
        <v>718</v>
      </c>
      <c r="W16" s="45">
        <v>1062715</v>
      </c>
      <c r="X16" s="45">
        <v>430766</v>
      </c>
      <c r="Y16" s="45">
        <v>453223</v>
      </c>
      <c r="Z16" s="45">
        <v>1474520</v>
      </c>
      <c r="AA16" s="45">
        <v>566020</v>
      </c>
      <c r="AB16" s="66">
        <v>19935402</v>
      </c>
    </row>
    <row r="17" spans="1:28" s="33" customFormat="1" ht="33" customHeight="1">
      <c r="A17" s="34"/>
      <c r="B17" s="107">
        <v>8595801</v>
      </c>
      <c r="C17" s="64">
        <v>147003</v>
      </c>
      <c r="D17" s="45">
        <v>42445</v>
      </c>
      <c r="E17" s="45">
        <v>104558</v>
      </c>
      <c r="F17" s="45">
        <v>15090</v>
      </c>
      <c r="G17" s="45">
        <v>29721</v>
      </c>
      <c r="H17" s="45">
        <v>27486</v>
      </c>
      <c r="I17" s="45">
        <v>1006596</v>
      </c>
      <c r="J17" s="45">
        <v>24185</v>
      </c>
      <c r="K17" s="45">
        <v>0</v>
      </c>
      <c r="L17" s="45">
        <v>59413</v>
      </c>
      <c r="M17" s="45">
        <v>49896</v>
      </c>
      <c r="N17" s="45">
        <v>2383526</v>
      </c>
      <c r="O17" s="66">
        <v>6928</v>
      </c>
      <c r="P17" s="72">
        <v>351478</v>
      </c>
      <c r="Q17" s="45">
        <v>484937</v>
      </c>
      <c r="R17" s="45">
        <v>2472013</v>
      </c>
      <c r="S17" s="45">
        <v>0</v>
      </c>
      <c r="T17" s="45">
        <v>1426781</v>
      </c>
      <c r="U17" s="45">
        <v>110618</v>
      </c>
      <c r="V17" s="45">
        <v>166754</v>
      </c>
      <c r="W17" s="45">
        <v>486695</v>
      </c>
      <c r="X17" s="45">
        <v>339634</v>
      </c>
      <c r="Y17" s="45">
        <v>492946</v>
      </c>
      <c r="Z17" s="45">
        <v>2405089</v>
      </c>
      <c r="AA17" s="45">
        <v>1057389</v>
      </c>
      <c r="AB17" s="66">
        <v>21082590</v>
      </c>
    </row>
    <row r="18" spans="1:28" s="33" customFormat="1" ht="33" customHeight="1">
      <c r="A18" s="34"/>
      <c r="B18" s="107">
        <v>5740064</v>
      </c>
      <c r="C18" s="64">
        <v>247232</v>
      </c>
      <c r="D18" s="45">
        <v>71371</v>
      </c>
      <c r="E18" s="45">
        <v>175861</v>
      </c>
      <c r="F18" s="45">
        <v>10523</v>
      </c>
      <c r="G18" s="45">
        <v>20716</v>
      </c>
      <c r="H18" s="45">
        <v>19132</v>
      </c>
      <c r="I18" s="45">
        <v>887201</v>
      </c>
      <c r="J18" s="45">
        <v>4156</v>
      </c>
      <c r="K18" s="45">
        <v>0</v>
      </c>
      <c r="L18" s="45">
        <v>100590</v>
      </c>
      <c r="M18" s="45">
        <v>24235</v>
      </c>
      <c r="N18" s="45">
        <v>10143093</v>
      </c>
      <c r="O18" s="66">
        <v>4349</v>
      </c>
      <c r="P18" s="72">
        <v>39460</v>
      </c>
      <c r="Q18" s="45">
        <v>446526</v>
      </c>
      <c r="R18" s="45">
        <v>2668537</v>
      </c>
      <c r="S18" s="45">
        <v>395732</v>
      </c>
      <c r="T18" s="45">
        <v>2151507</v>
      </c>
      <c r="U18" s="45">
        <v>92028</v>
      </c>
      <c r="V18" s="45">
        <v>493669</v>
      </c>
      <c r="W18" s="45">
        <v>745281</v>
      </c>
      <c r="X18" s="45">
        <v>1175720</v>
      </c>
      <c r="Y18" s="45">
        <v>1007546</v>
      </c>
      <c r="Z18" s="45">
        <v>4781799</v>
      </c>
      <c r="AA18" s="45">
        <v>768699</v>
      </c>
      <c r="AB18" s="66">
        <v>31199096</v>
      </c>
    </row>
    <row r="19" spans="1:28" s="33" customFormat="1" ht="33" customHeight="1">
      <c r="A19" s="34"/>
      <c r="B19" s="107">
        <v>16987149</v>
      </c>
      <c r="C19" s="64">
        <v>341535</v>
      </c>
      <c r="D19" s="45">
        <v>98613</v>
      </c>
      <c r="E19" s="45">
        <v>242922</v>
      </c>
      <c r="F19" s="45">
        <v>28149</v>
      </c>
      <c r="G19" s="45">
        <v>55482</v>
      </c>
      <c r="H19" s="45">
        <v>51436</v>
      </c>
      <c r="I19" s="45">
        <v>2025267</v>
      </c>
      <c r="J19" s="45">
        <v>30862</v>
      </c>
      <c r="K19" s="45">
        <v>0</v>
      </c>
      <c r="L19" s="45">
        <v>138092</v>
      </c>
      <c r="M19" s="45">
        <v>94515</v>
      </c>
      <c r="N19" s="45">
        <v>10875301</v>
      </c>
      <c r="O19" s="66">
        <v>12955</v>
      </c>
      <c r="P19" s="72">
        <v>196439</v>
      </c>
      <c r="Q19" s="45">
        <v>779744</v>
      </c>
      <c r="R19" s="45">
        <v>5902383</v>
      </c>
      <c r="S19" s="45">
        <v>0</v>
      </c>
      <c r="T19" s="45">
        <v>3289327</v>
      </c>
      <c r="U19" s="45">
        <v>223985</v>
      </c>
      <c r="V19" s="45">
        <v>412553</v>
      </c>
      <c r="W19" s="45">
        <v>1463793</v>
      </c>
      <c r="X19" s="45">
        <v>1643602</v>
      </c>
      <c r="Y19" s="45">
        <v>1292401</v>
      </c>
      <c r="Z19" s="45">
        <v>5052856</v>
      </c>
      <c r="AA19" s="45">
        <v>1713256</v>
      </c>
      <c r="AB19" s="66">
        <v>50897826</v>
      </c>
    </row>
    <row r="20" spans="1:28" s="33" customFormat="1" ht="32.25" customHeight="1" thickBot="1">
      <c r="A20" s="35"/>
      <c r="B20" s="108">
        <v>6380026</v>
      </c>
      <c r="C20" s="64">
        <v>137604</v>
      </c>
      <c r="D20" s="46">
        <v>39731</v>
      </c>
      <c r="E20" s="46">
        <v>97873</v>
      </c>
      <c r="F20" s="46">
        <v>9788</v>
      </c>
      <c r="G20" s="46">
        <v>19280</v>
      </c>
      <c r="H20" s="46">
        <v>17842</v>
      </c>
      <c r="I20" s="46">
        <v>676015</v>
      </c>
      <c r="J20" s="46">
        <v>0</v>
      </c>
      <c r="K20" s="46">
        <v>0</v>
      </c>
      <c r="L20" s="46">
        <v>55649</v>
      </c>
      <c r="M20" s="46">
        <v>30490</v>
      </c>
      <c r="N20" s="46">
        <v>5704515</v>
      </c>
      <c r="O20" s="67">
        <v>4119</v>
      </c>
      <c r="P20" s="73">
        <v>148664</v>
      </c>
      <c r="Q20" s="46">
        <v>170200</v>
      </c>
      <c r="R20" s="46">
        <v>1928948</v>
      </c>
      <c r="S20" s="46">
        <v>0</v>
      </c>
      <c r="T20" s="46">
        <v>1300127</v>
      </c>
      <c r="U20" s="46">
        <v>103067</v>
      </c>
      <c r="V20" s="46">
        <v>87340</v>
      </c>
      <c r="W20" s="46">
        <v>123197</v>
      </c>
      <c r="X20" s="46">
        <v>823452</v>
      </c>
      <c r="Y20" s="46">
        <v>464295</v>
      </c>
      <c r="Z20" s="46">
        <v>2380627</v>
      </c>
      <c r="AA20" s="46">
        <v>714527</v>
      </c>
      <c r="AB20" s="67">
        <v>20565245</v>
      </c>
    </row>
    <row r="21" spans="1:28" s="33" customFormat="1" ht="33" customHeight="1" thickTop="1" thickBot="1">
      <c r="A21" s="36"/>
      <c r="B21" s="109">
        <v>207618932</v>
      </c>
      <c r="C21" s="37">
        <v>3747564</v>
      </c>
      <c r="D21" s="37">
        <v>1082043</v>
      </c>
      <c r="E21" s="37">
        <v>2665521</v>
      </c>
      <c r="F21" s="37">
        <v>376132</v>
      </c>
      <c r="G21" s="37">
        <v>741032</v>
      </c>
      <c r="H21" s="37">
        <v>686092</v>
      </c>
      <c r="I21" s="37">
        <v>23929575</v>
      </c>
      <c r="J21" s="37">
        <v>619537</v>
      </c>
      <c r="K21" s="37">
        <v>0</v>
      </c>
      <c r="L21" s="37">
        <v>1515882</v>
      </c>
      <c r="M21" s="37">
        <v>1191092</v>
      </c>
      <c r="N21" s="37">
        <v>77884352</v>
      </c>
      <c r="O21" s="38">
        <v>160433</v>
      </c>
      <c r="P21" s="47">
        <v>6862207</v>
      </c>
      <c r="Q21" s="39">
        <v>12305560</v>
      </c>
      <c r="R21" s="37">
        <v>75258104</v>
      </c>
      <c r="S21" s="37">
        <v>411814</v>
      </c>
      <c r="T21" s="37">
        <v>35792429</v>
      </c>
      <c r="U21" s="37">
        <v>2947753</v>
      </c>
      <c r="V21" s="37">
        <v>3744648</v>
      </c>
      <c r="W21" s="37">
        <v>17691282</v>
      </c>
      <c r="X21" s="37">
        <v>16339182</v>
      </c>
      <c r="Y21" s="37">
        <v>11122126</v>
      </c>
      <c r="Z21" s="37">
        <v>54030013</v>
      </c>
      <c r="AA21" s="37">
        <v>18331016</v>
      </c>
      <c r="AB21" s="38">
        <v>554975741</v>
      </c>
    </row>
    <row r="22" spans="1:28" s="33" customFormat="1" ht="24" customHeight="1" thickTop="1">
      <c r="A22" s="40"/>
      <c r="B22" s="110"/>
      <c r="C22" s="41"/>
      <c r="D22" s="41"/>
      <c r="E22" s="41"/>
      <c r="F22" s="41"/>
      <c r="G22" s="41"/>
      <c r="H22" s="41"/>
      <c r="I22" s="41"/>
      <c r="J22" s="41"/>
      <c r="K22" s="41"/>
      <c r="L22" s="41"/>
      <c r="M22" s="41"/>
      <c r="N22" s="41"/>
      <c r="O22" s="42"/>
      <c r="P22" s="74"/>
      <c r="Q22" s="43"/>
      <c r="R22" s="41"/>
      <c r="S22" s="41"/>
      <c r="T22" s="41"/>
      <c r="U22" s="41"/>
      <c r="V22" s="41"/>
      <c r="W22" s="41"/>
      <c r="X22" s="41"/>
      <c r="Y22" s="41"/>
      <c r="Z22" s="41"/>
      <c r="AA22" s="41"/>
      <c r="AB22" s="42"/>
    </row>
    <row r="23" spans="1:28" s="33" customFormat="1" ht="33" customHeight="1">
      <c r="A23" s="34"/>
      <c r="B23" s="111">
        <v>3948837</v>
      </c>
      <c r="C23" s="64">
        <v>79630</v>
      </c>
      <c r="D23" s="44">
        <v>22990</v>
      </c>
      <c r="E23" s="44">
        <v>56640</v>
      </c>
      <c r="F23" s="44">
        <v>5150</v>
      </c>
      <c r="G23" s="44">
        <v>10145</v>
      </c>
      <c r="H23" s="44">
        <v>9391</v>
      </c>
      <c r="I23" s="44">
        <v>408789</v>
      </c>
      <c r="J23" s="44">
        <v>55233</v>
      </c>
      <c r="K23" s="44">
        <v>0</v>
      </c>
      <c r="L23" s="44">
        <v>32267</v>
      </c>
      <c r="M23" s="44">
        <v>16615</v>
      </c>
      <c r="N23" s="44">
        <v>1595217</v>
      </c>
      <c r="O23" s="68">
        <v>1939</v>
      </c>
      <c r="P23" s="75">
        <v>175087</v>
      </c>
      <c r="Q23" s="44">
        <v>125495</v>
      </c>
      <c r="R23" s="44">
        <v>920311</v>
      </c>
      <c r="S23" s="44">
        <v>0</v>
      </c>
      <c r="T23" s="44">
        <v>875223</v>
      </c>
      <c r="U23" s="44">
        <v>7180</v>
      </c>
      <c r="V23" s="44">
        <v>30631</v>
      </c>
      <c r="W23" s="44">
        <v>61447</v>
      </c>
      <c r="X23" s="44">
        <v>451253</v>
      </c>
      <c r="Y23" s="44">
        <v>80328</v>
      </c>
      <c r="Z23" s="44">
        <v>591836</v>
      </c>
      <c r="AA23" s="44">
        <v>416136</v>
      </c>
      <c r="AB23" s="68">
        <v>9482004</v>
      </c>
    </row>
    <row r="24" spans="1:28" s="33" customFormat="1" ht="33" customHeight="1">
      <c r="A24" s="34"/>
      <c r="B24" s="107">
        <v>3720003</v>
      </c>
      <c r="C24" s="64">
        <v>49392</v>
      </c>
      <c r="D24" s="45">
        <v>14260</v>
      </c>
      <c r="E24" s="45">
        <v>35132</v>
      </c>
      <c r="F24" s="45">
        <v>3321</v>
      </c>
      <c r="G24" s="45">
        <v>6533</v>
      </c>
      <c r="H24" s="45">
        <v>6021</v>
      </c>
      <c r="I24" s="45">
        <v>301412</v>
      </c>
      <c r="J24" s="45">
        <v>18743</v>
      </c>
      <c r="K24" s="45">
        <v>0</v>
      </c>
      <c r="L24" s="45">
        <v>19957</v>
      </c>
      <c r="M24" s="45">
        <v>7322</v>
      </c>
      <c r="N24" s="45">
        <v>39075</v>
      </c>
      <c r="O24" s="66">
        <v>1763</v>
      </c>
      <c r="P24" s="72">
        <v>145906</v>
      </c>
      <c r="Q24" s="45">
        <v>27998</v>
      </c>
      <c r="R24" s="45">
        <v>497619</v>
      </c>
      <c r="S24" s="45">
        <v>0</v>
      </c>
      <c r="T24" s="45">
        <v>493783</v>
      </c>
      <c r="U24" s="45">
        <v>9867</v>
      </c>
      <c r="V24" s="45">
        <v>124892</v>
      </c>
      <c r="W24" s="45">
        <v>124001</v>
      </c>
      <c r="X24" s="45">
        <v>322502</v>
      </c>
      <c r="Y24" s="45">
        <v>99929</v>
      </c>
      <c r="Z24" s="45">
        <v>193400</v>
      </c>
      <c r="AA24" s="45">
        <v>0</v>
      </c>
      <c r="AB24" s="66">
        <v>6213439</v>
      </c>
    </row>
    <row r="25" spans="1:28" s="33" customFormat="1" ht="33" customHeight="1">
      <c r="A25" s="34"/>
      <c r="B25" s="107">
        <v>3129521</v>
      </c>
      <c r="C25" s="64">
        <v>76261</v>
      </c>
      <c r="D25" s="45">
        <v>22019</v>
      </c>
      <c r="E25" s="45">
        <v>54242</v>
      </c>
      <c r="F25" s="45">
        <v>4891</v>
      </c>
      <c r="G25" s="45">
        <v>9643</v>
      </c>
      <c r="H25" s="45">
        <v>8948</v>
      </c>
      <c r="I25" s="45">
        <v>380829</v>
      </c>
      <c r="J25" s="45">
        <v>0</v>
      </c>
      <c r="K25" s="45">
        <v>0</v>
      </c>
      <c r="L25" s="45">
        <v>30858</v>
      </c>
      <c r="M25" s="45">
        <v>23576</v>
      </c>
      <c r="N25" s="45">
        <v>2305902</v>
      </c>
      <c r="O25" s="66">
        <v>1677</v>
      </c>
      <c r="P25" s="72">
        <v>118843</v>
      </c>
      <c r="Q25" s="45">
        <v>89344</v>
      </c>
      <c r="R25" s="45">
        <v>924718</v>
      </c>
      <c r="S25" s="45">
        <v>0</v>
      </c>
      <c r="T25" s="45">
        <v>618901</v>
      </c>
      <c r="U25" s="45">
        <v>10849</v>
      </c>
      <c r="V25" s="45">
        <v>49603</v>
      </c>
      <c r="W25" s="45">
        <v>181600</v>
      </c>
      <c r="X25" s="45">
        <v>441220</v>
      </c>
      <c r="Y25" s="45">
        <v>276539</v>
      </c>
      <c r="Z25" s="45">
        <v>1394297</v>
      </c>
      <c r="AA25" s="45">
        <v>358697</v>
      </c>
      <c r="AB25" s="66">
        <v>10078020</v>
      </c>
    </row>
    <row r="26" spans="1:28" s="33" customFormat="1" ht="33" customHeight="1">
      <c r="A26" s="34"/>
      <c r="B26" s="107">
        <v>968548</v>
      </c>
      <c r="C26" s="64">
        <v>25108</v>
      </c>
      <c r="D26" s="45">
        <v>7249</v>
      </c>
      <c r="E26" s="45">
        <v>17859</v>
      </c>
      <c r="F26" s="45">
        <v>1432</v>
      </c>
      <c r="G26" s="45">
        <v>2824</v>
      </c>
      <c r="H26" s="45">
        <v>2621</v>
      </c>
      <c r="I26" s="45">
        <v>131836</v>
      </c>
      <c r="J26" s="45">
        <v>0</v>
      </c>
      <c r="K26" s="45">
        <v>0</v>
      </c>
      <c r="L26" s="45">
        <v>10155</v>
      </c>
      <c r="M26" s="45">
        <v>6538</v>
      </c>
      <c r="N26" s="45">
        <v>1383429</v>
      </c>
      <c r="O26" s="66">
        <v>1192</v>
      </c>
      <c r="P26" s="72">
        <v>25540</v>
      </c>
      <c r="Q26" s="45">
        <v>68214</v>
      </c>
      <c r="R26" s="45">
        <v>307896</v>
      </c>
      <c r="S26" s="45">
        <v>0</v>
      </c>
      <c r="T26" s="45">
        <v>253351</v>
      </c>
      <c r="U26" s="45">
        <v>4697</v>
      </c>
      <c r="V26" s="45">
        <v>136019</v>
      </c>
      <c r="W26" s="45">
        <v>615865</v>
      </c>
      <c r="X26" s="45">
        <v>174975</v>
      </c>
      <c r="Y26" s="45">
        <v>64335</v>
      </c>
      <c r="Z26" s="45">
        <v>155065</v>
      </c>
      <c r="AA26" s="45">
        <v>115865</v>
      </c>
      <c r="AB26" s="66">
        <v>4339640</v>
      </c>
    </row>
    <row r="27" spans="1:28" s="33" customFormat="1" ht="33" customHeight="1">
      <c r="A27" s="34"/>
      <c r="B27" s="107">
        <v>834688</v>
      </c>
      <c r="C27" s="64">
        <v>34682</v>
      </c>
      <c r="D27" s="45">
        <v>10013</v>
      </c>
      <c r="E27" s="45">
        <v>24669</v>
      </c>
      <c r="F27" s="45">
        <v>1350</v>
      </c>
      <c r="G27" s="45">
        <v>2661</v>
      </c>
      <c r="H27" s="45">
        <v>2467</v>
      </c>
      <c r="I27" s="45">
        <v>125534</v>
      </c>
      <c r="J27" s="45">
        <v>0</v>
      </c>
      <c r="K27" s="45">
        <v>0</v>
      </c>
      <c r="L27" s="45">
        <v>14030</v>
      </c>
      <c r="M27" s="45">
        <v>2446</v>
      </c>
      <c r="N27" s="45">
        <v>1620501</v>
      </c>
      <c r="O27" s="66">
        <v>973</v>
      </c>
      <c r="P27" s="72">
        <v>6536</v>
      </c>
      <c r="Q27" s="45">
        <v>54558</v>
      </c>
      <c r="R27" s="45">
        <v>268578</v>
      </c>
      <c r="S27" s="45">
        <v>0</v>
      </c>
      <c r="T27" s="45">
        <v>233346</v>
      </c>
      <c r="U27" s="45">
        <v>15330</v>
      </c>
      <c r="V27" s="45">
        <v>37473</v>
      </c>
      <c r="W27" s="45">
        <v>257673</v>
      </c>
      <c r="X27" s="45">
        <v>147125</v>
      </c>
      <c r="Y27" s="45">
        <v>112232</v>
      </c>
      <c r="Z27" s="45">
        <v>244921</v>
      </c>
      <c r="AA27" s="45">
        <v>122421</v>
      </c>
      <c r="AB27" s="66">
        <v>4017104</v>
      </c>
    </row>
    <row r="28" spans="1:28" s="33" customFormat="1" ht="33" customHeight="1" thickBot="1">
      <c r="A28" s="34"/>
      <c r="B28" s="108">
        <v>1965314</v>
      </c>
      <c r="C28" s="64">
        <v>42971</v>
      </c>
      <c r="D28" s="46">
        <v>12407</v>
      </c>
      <c r="E28" s="46">
        <v>30564</v>
      </c>
      <c r="F28" s="46">
        <v>1677</v>
      </c>
      <c r="G28" s="46">
        <v>3296</v>
      </c>
      <c r="H28" s="46">
        <v>3025</v>
      </c>
      <c r="I28" s="46">
        <v>163839</v>
      </c>
      <c r="J28" s="46">
        <v>0</v>
      </c>
      <c r="K28" s="46">
        <v>0</v>
      </c>
      <c r="L28" s="46">
        <v>17377</v>
      </c>
      <c r="M28" s="46">
        <v>7533</v>
      </c>
      <c r="N28" s="46">
        <v>893961</v>
      </c>
      <c r="O28" s="67">
        <v>1018</v>
      </c>
      <c r="P28" s="73">
        <v>14978</v>
      </c>
      <c r="Q28" s="46">
        <v>76930</v>
      </c>
      <c r="R28" s="46">
        <v>706614</v>
      </c>
      <c r="S28" s="46">
        <v>0</v>
      </c>
      <c r="T28" s="46">
        <v>297334</v>
      </c>
      <c r="U28" s="46">
        <v>7897</v>
      </c>
      <c r="V28" s="46">
        <v>1360</v>
      </c>
      <c r="W28" s="46">
        <v>606416</v>
      </c>
      <c r="X28" s="46">
        <v>194759</v>
      </c>
      <c r="Y28" s="46">
        <v>96532</v>
      </c>
      <c r="Z28" s="46">
        <v>355756</v>
      </c>
      <c r="AA28" s="46">
        <v>217856</v>
      </c>
      <c r="AB28" s="67">
        <v>5458587</v>
      </c>
    </row>
    <row r="29" spans="1:28" s="48" customFormat="1" ht="33" customHeight="1" thickTop="1" thickBot="1">
      <c r="A29" s="36"/>
      <c r="B29" s="109">
        <v>14566911</v>
      </c>
      <c r="C29" s="37">
        <v>308044</v>
      </c>
      <c r="D29" s="37">
        <v>88938</v>
      </c>
      <c r="E29" s="37">
        <v>219106</v>
      </c>
      <c r="F29" s="37">
        <v>17821</v>
      </c>
      <c r="G29" s="37">
        <v>35102</v>
      </c>
      <c r="H29" s="37">
        <v>32473</v>
      </c>
      <c r="I29" s="37">
        <v>1512239</v>
      </c>
      <c r="J29" s="37">
        <v>73976</v>
      </c>
      <c r="K29" s="37">
        <v>0</v>
      </c>
      <c r="L29" s="37">
        <v>124644</v>
      </c>
      <c r="M29" s="37">
        <v>64030</v>
      </c>
      <c r="N29" s="37">
        <v>7838085</v>
      </c>
      <c r="O29" s="38">
        <v>8562</v>
      </c>
      <c r="P29" s="47">
        <v>486890</v>
      </c>
      <c r="Q29" s="39">
        <v>442539</v>
      </c>
      <c r="R29" s="37">
        <v>3625736</v>
      </c>
      <c r="S29" s="37">
        <v>0</v>
      </c>
      <c r="T29" s="37">
        <v>2771938</v>
      </c>
      <c r="U29" s="37">
        <v>55820</v>
      </c>
      <c r="V29" s="37">
        <v>379978</v>
      </c>
      <c r="W29" s="37">
        <v>1847002</v>
      </c>
      <c r="X29" s="37">
        <v>1731834</v>
      </c>
      <c r="Y29" s="37">
        <v>729895</v>
      </c>
      <c r="Z29" s="37">
        <v>2935275</v>
      </c>
      <c r="AA29" s="37">
        <v>1230975</v>
      </c>
      <c r="AB29" s="38">
        <v>39588794</v>
      </c>
    </row>
    <row r="30" spans="1:28" s="48" customFormat="1" ht="24" customHeight="1" thickTop="1" thickBot="1">
      <c r="A30" s="49"/>
      <c r="B30" s="112"/>
      <c r="C30" s="50"/>
      <c r="D30" s="50"/>
      <c r="E30" s="50"/>
      <c r="F30" s="50"/>
      <c r="G30" s="50"/>
      <c r="H30" s="50"/>
      <c r="I30" s="50"/>
      <c r="J30" s="50"/>
      <c r="K30" s="50"/>
      <c r="L30" s="50"/>
      <c r="M30" s="50"/>
      <c r="N30" s="50"/>
      <c r="O30" s="51"/>
      <c r="P30" s="76"/>
      <c r="Q30" s="52"/>
      <c r="R30" s="50"/>
      <c r="S30" s="50"/>
      <c r="T30" s="50"/>
      <c r="U30" s="50"/>
      <c r="V30" s="50"/>
      <c r="W30" s="50"/>
      <c r="X30" s="50"/>
      <c r="Y30" s="50"/>
      <c r="Z30" s="50"/>
      <c r="AA30" s="50"/>
      <c r="AB30" s="51"/>
    </row>
    <row r="31" spans="1:28" s="48" customFormat="1" ht="33" customHeight="1" thickTop="1" thickBot="1">
      <c r="A31" s="53">
        <v>0</v>
      </c>
      <c r="B31" s="113">
        <v>222185843</v>
      </c>
      <c r="C31" s="54">
        <v>4055608</v>
      </c>
      <c r="D31" s="54">
        <v>1170981</v>
      </c>
      <c r="E31" s="54">
        <v>2884627</v>
      </c>
      <c r="F31" s="54">
        <v>393953</v>
      </c>
      <c r="G31" s="54">
        <v>776134</v>
      </c>
      <c r="H31" s="54">
        <v>718565</v>
      </c>
      <c r="I31" s="54">
        <v>25441814</v>
      </c>
      <c r="J31" s="54">
        <v>693513</v>
      </c>
      <c r="K31" s="54">
        <v>0</v>
      </c>
      <c r="L31" s="54">
        <v>1640526</v>
      </c>
      <c r="M31" s="54">
        <v>1255122</v>
      </c>
      <c r="N31" s="54">
        <v>85722437</v>
      </c>
      <c r="O31" s="55">
        <v>168995</v>
      </c>
      <c r="P31" s="77">
        <v>7349097</v>
      </c>
      <c r="Q31" s="56">
        <v>12748099</v>
      </c>
      <c r="R31" s="57">
        <v>78883840</v>
      </c>
      <c r="S31" s="57">
        <v>411814</v>
      </c>
      <c r="T31" s="57">
        <v>38564367</v>
      </c>
      <c r="U31" s="57">
        <v>3003573</v>
      </c>
      <c r="V31" s="57">
        <v>4124626</v>
      </c>
      <c r="W31" s="57">
        <v>19538284</v>
      </c>
      <c r="X31" s="57">
        <v>18071016</v>
      </c>
      <c r="Y31" s="57">
        <v>11852021</v>
      </c>
      <c r="Z31" s="57">
        <v>56965288</v>
      </c>
      <c r="AA31" s="57">
        <v>19561991</v>
      </c>
      <c r="AB31" s="58">
        <v>594564535</v>
      </c>
    </row>
    <row r="32" spans="1:28" s="5" customFormat="1"/>
    <row r="33" spans="2:28" s="59" customFormat="1" ht="17.25">
      <c r="B33" s="59" t="s">
        <v>42</v>
      </c>
      <c r="O33" s="60"/>
      <c r="P33" s="60"/>
      <c r="AA33" s="59" t="s">
        <v>43</v>
      </c>
    </row>
    <row r="34" spans="2:28" s="59" customFormat="1" ht="17.25">
      <c r="B34" s="59" t="s">
        <v>44</v>
      </c>
      <c r="O34" s="60"/>
      <c r="P34" s="60"/>
      <c r="T34" s="59" t="s">
        <v>45</v>
      </c>
      <c r="AA34" s="59" t="s">
        <v>46</v>
      </c>
      <c r="AB34" s="59" t="s">
        <v>47</v>
      </c>
    </row>
    <row r="35" spans="2:28" s="59" customFormat="1" ht="17.25">
      <c r="B35" s="59" t="s">
        <v>48</v>
      </c>
      <c r="C35" s="59" t="s">
        <v>49</v>
      </c>
      <c r="D35" s="59" t="s">
        <v>50</v>
      </c>
      <c r="E35" s="59" t="s">
        <v>51</v>
      </c>
      <c r="F35" s="59" t="s">
        <v>52</v>
      </c>
      <c r="G35" s="59" t="s">
        <v>53</v>
      </c>
      <c r="H35" s="59" t="s">
        <v>54</v>
      </c>
      <c r="I35" s="59" t="s">
        <v>55</v>
      </c>
      <c r="J35" s="59" t="s">
        <v>56</v>
      </c>
      <c r="K35" s="59" t="s">
        <v>57</v>
      </c>
      <c r="L35" s="59" t="s">
        <v>58</v>
      </c>
      <c r="M35" s="59" t="s">
        <v>59</v>
      </c>
      <c r="N35" s="59" t="s">
        <v>60</v>
      </c>
      <c r="O35" s="60" t="s">
        <v>61</v>
      </c>
      <c r="P35" s="60" t="s">
        <v>62</v>
      </c>
      <c r="Q35" s="59" t="s">
        <v>63</v>
      </c>
      <c r="R35" s="59" t="s">
        <v>64</v>
      </c>
      <c r="S35" s="59" t="s">
        <v>65</v>
      </c>
      <c r="T35" s="59" t="s">
        <v>48</v>
      </c>
      <c r="U35" s="59" t="s">
        <v>60</v>
      </c>
      <c r="V35" s="59" t="s">
        <v>66</v>
      </c>
      <c r="W35" s="59" t="s">
        <v>67</v>
      </c>
      <c r="X35" s="59" t="s">
        <v>68</v>
      </c>
      <c r="Y35" s="59" t="s">
        <v>69</v>
      </c>
      <c r="Z35" s="59" t="s">
        <v>70</v>
      </c>
      <c r="AA35" s="59" t="s">
        <v>48</v>
      </c>
      <c r="AB35" s="59" t="s">
        <v>48</v>
      </c>
    </row>
    <row r="36" spans="2:28">
      <c r="O36" s="61"/>
      <c r="P36" s="61"/>
    </row>
    <row r="37" spans="2:28">
      <c r="F37" s="8" t="s">
        <v>71</v>
      </c>
      <c r="O37" s="61"/>
      <c r="P37" s="61"/>
      <c r="AB37" s="62" t="e">
        <f>AB31-#REF!</f>
        <v>#REF!</v>
      </c>
    </row>
    <row r="38" spans="2:28">
      <c r="F38" s="85">
        <f>SUM(F31:L31)</f>
        <v>29664505</v>
      </c>
      <c r="G38" s="85"/>
      <c r="O38" s="61"/>
      <c r="P38" s="61"/>
    </row>
    <row r="39" spans="2:28">
      <c r="F39" s="8" t="s">
        <v>72</v>
      </c>
      <c r="O39" s="61"/>
      <c r="P39" s="61"/>
    </row>
    <row r="40" spans="2:28">
      <c r="F40" s="85">
        <f>SUM(B31,P31,Q31,U31,V31,W31,X31,Y31)</f>
        <v>298872559</v>
      </c>
      <c r="G40" s="85"/>
      <c r="O40" s="61"/>
      <c r="P40" s="61"/>
    </row>
    <row r="41" spans="2:28">
      <c r="O41" s="61"/>
      <c r="P41" s="61"/>
    </row>
    <row r="42" spans="2:28">
      <c r="O42" s="61"/>
      <c r="P42" s="61"/>
    </row>
    <row r="43" spans="2:28">
      <c r="O43" s="61"/>
      <c r="P43" s="61"/>
    </row>
    <row r="44" spans="2:28">
      <c r="O44" s="61"/>
      <c r="P44" s="61"/>
    </row>
    <row r="45" spans="2:28">
      <c r="O45" s="61"/>
      <c r="P45" s="61"/>
    </row>
    <row r="46" spans="2:28">
      <c r="O46" s="61"/>
      <c r="P46" s="61"/>
    </row>
    <row r="47" spans="2:28">
      <c r="O47" s="61"/>
      <c r="P47" s="61"/>
    </row>
    <row r="48" spans="2:28">
      <c r="O48" s="61"/>
      <c r="P48" s="61"/>
    </row>
    <row r="49" spans="15:16">
      <c r="O49" s="61"/>
      <c r="P49" s="61"/>
    </row>
  </sheetData>
  <mergeCells count="13">
    <mergeCell ref="C3:E3"/>
    <mergeCell ref="M3:M7"/>
    <mergeCell ref="S3:S7"/>
    <mergeCell ref="Z3:AA3"/>
    <mergeCell ref="H4:H7"/>
    <mergeCell ref="I4:I7"/>
    <mergeCell ref="J4:J7"/>
    <mergeCell ref="K4:K7"/>
    <mergeCell ref="L4:L7"/>
    <mergeCell ref="N2:O2"/>
    <mergeCell ref="F38:G38"/>
    <mergeCell ref="F40:G40"/>
    <mergeCell ref="F4:F7"/>
  </mergeCells>
  <phoneticPr fontId="6"/>
  <printOptions horizontalCentered="1"/>
  <pageMargins left="0.62992125984251968" right="0.55118110236220474" top="0.70866141732283472" bottom="0.55118110236220474" header="0.51181102362204722" footer="0.19685039370078741"/>
  <pageSetup paperSize="9" scale="59" orientation="portrait" blackAndWhite="1" cellComments="asDisplayed" r:id="rId1"/>
  <headerFooter alignWithMargins="0"/>
  <colBreaks count="1" manualBreakCount="1">
    <brk id="15" max="3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22表</vt:lpstr>
      <vt:lpstr>'22表'!Print_Area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w</cp:lastModifiedBy>
  <cp:lastPrinted>2020-03-26T04:19:52Z</cp:lastPrinted>
  <dcterms:created xsi:type="dcterms:W3CDTF">2006-09-16T00:00:00Z</dcterms:created>
  <dcterms:modified xsi:type="dcterms:W3CDTF">2020-03-26T04:20:01Z</dcterms:modified>
</cp:coreProperties>
</file>