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8統計書\(元)_H28統計書データ\"/>
    </mc:Choice>
  </mc:AlternateContent>
  <bookViews>
    <workbookView xWindow="-15" yWindow="-15" windowWidth="10200" windowHeight="8280" tabRatio="827" activeTab="4"/>
  </bookViews>
  <sheets>
    <sheet name="270" sheetId="21" r:id="rId1"/>
    <sheet name="271" sheetId="22" r:id="rId2"/>
    <sheet name="272" sheetId="23" r:id="rId3"/>
    <sheet name="273" sheetId="24" r:id="rId4"/>
    <sheet name="274" sheetId="48" r:id="rId5"/>
    <sheet name="275" sheetId="26" r:id="rId6"/>
    <sheet name="276" sheetId="27" r:id="rId7"/>
    <sheet name="277" sheetId="28" r:id="rId8"/>
    <sheet name="278-279" sheetId="29" r:id="rId9"/>
    <sheet name="280" sheetId="30" r:id="rId10"/>
    <sheet name="281" sheetId="31" r:id="rId11"/>
    <sheet name="282" sheetId="32" r:id="rId12"/>
    <sheet name="283" sheetId="33" r:id="rId13"/>
    <sheet name="284" sheetId="34" r:id="rId14"/>
    <sheet name="285" sheetId="38" r:id="rId15"/>
    <sheet name="286" sheetId="37" r:id="rId16"/>
    <sheet name="287" sheetId="35" r:id="rId17"/>
    <sheet name="288" sheetId="36" r:id="rId18"/>
    <sheet name="289" sheetId="39" r:id="rId19"/>
    <sheet name="290-291" sheetId="40" r:id="rId20"/>
    <sheet name="292" sheetId="41" r:id="rId21"/>
    <sheet name="293" sheetId="42" r:id="rId22"/>
    <sheet name="294" sheetId="43" r:id="rId23"/>
    <sheet name="295" sheetId="44" r:id="rId24"/>
    <sheet name="296" sheetId="45" r:id="rId25"/>
    <sheet name="297" sheetId="46" r:id="rId26"/>
    <sheet name="298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#REF!</definedName>
    <definedName name="_Fill" localSheetId="13" hidden="1">'284'!#REF!</definedName>
    <definedName name="_Fill" localSheetId="14" hidden="1">#REF!</definedName>
    <definedName name="_Fill" localSheetId="15" hidden="1">#REF!</definedName>
    <definedName name="_Fill" localSheetId="18" hidden="1">'289'!$F$6:$K$6</definedName>
    <definedName name="_Fill" localSheetId="19" hidden="1">'[2]286'!$C$6:$I$6</definedName>
    <definedName name="_Fill" localSheetId="20" hidden="1">'[2]286'!$C$6:$I$6</definedName>
    <definedName name="_Fill" localSheetId="21" hidden="1">'[2]286'!$C$6:$I$6</definedName>
    <definedName name="_Fill" localSheetId="22" hidden="1">'[2]286'!$C$6:$I$6</definedName>
    <definedName name="_Fill" localSheetId="23" hidden="1">'[2]286'!$C$6:$I$6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'[3]243'!$B$4:$H$4</definedName>
    <definedName name="_Key1" localSheetId="0" hidden="1">'[4]261'!$BC$195:$BC$264</definedName>
    <definedName name="_Key1" localSheetId="1" hidden="1">'[4]261'!$BC$195:$BC$264</definedName>
    <definedName name="_Key1" localSheetId="2" hidden="1">'[4]261'!$BC$195:$BC$264</definedName>
    <definedName name="_Key1" localSheetId="3" hidden="1">'[4]261'!$BC$195:$BC$264</definedName>
    <definedName name="_Key1" localSheetId="4" hidden="1">'[4]261'!$BC$195:$BC$264</definedName>
    <definedName name="_Key1" localSheetId="5" hidden="1">'[4]261'!$BC$195:$BC$264</definedName>
    <definedName name="_Key1" localSheetId="6" hidden="1">'[4]261'!$BC$195:$BC$264</definedName>
    <definedName name="_Key1" localSheetId="7" hidden="1">'[4]261'!$BC$195:$BC$264</definedName>
    <definedName name="_Key1" localSheetId="8" hidden="1">'[4]261'!$BC$195:$BC$264</definedName>
    <definedName name="_Key1" localSheetId="9" hidden="1">'[4]261'!$BC$195:$BC$264</definedName>
    <definedName name="_Key1" localSheetId="14" hidden="1">'[4]261'!$BC$195:$BC$264</definedName>
    <definedName name="_Key1" localSheetId="15" hidden="1">'[4]261'!$BC$195:$BC$264</definedName>
    <definedName name="_Key1" localSheetId="18" hidden="1">'[4]261'!$BC$195:$BC$264</definedName>
    <definedName name="_Key1" localSheetId="19" hidden="1">'[4]261'!$BC$195:$BC$264</definedName>
    <definedName name="_Key1" localSheetId="20" hidden="1">'[4]261'!$BC$195:$BC$264</definedName>
    <definedName name="_Key1" localSheetId="21" hidden="1">'[4]261'!$BC$195:$BC$264</definedName>
    <definedName name="_Key1" localSheetId="22" hidden="1">'[4]261'!$BC$195:$BC$264</definedName>
    <definedName name="_Key1" localSheetId="23" hidden="1">'[4]261'!$BC$195:$BC$264</definedName>
    <definedName name="_Key1" localSheetId="24" hidden="1">'[4]261'!$BC$195:$BC$264</definedName>
    <definedName name="_Key1" localSheetId="25" hidden="1">'[4]261'!$BC$195:$BC$264</definedName>
    <definedName name="_Key1" localSheetId="26" hidden="1">'[4]261'!$BC$195:$BC$264</definedName>
    <definedName name="_Key1" hidden="1">'[5]261'!$BC$195:$BC$264</definedName>
    <definedName name="_Key2" localSheetId="0" hidden="1">'[4]261'!$BE$195:$BE$264</definedName>
    <definedName name="_Key2" localSheetId="1" hidden="1">'[4]261'!$BE$195:$BE$264</definedName>
    <definedName name="_Key2" localSheetId="2" hidden="1">'[4]261'!$BE$195:$BE$264</definedName>
    <definedName name="_Key2" localSheetId="3" hidden="1">'[4]261'!$BE$195:$BE$264</definedName>
    <definedName name="_Key2" localSheetId="4" hidden="1">'[4]261'!$BE$195:$BE$264</definedName>
    <definedName name="_Key2" localSheetId="5" hidden="1">'[4]261'!$BE$195:$BE$264</definedName>
    <definedName name="_Key2" localSheetId="6" hidden="1">'[4]261'!$BE$195:$BE$264</definedName>
    <definedName name="_Key2" localSheetId="7" hidden="1">'[4]261'!$BE$195:$BE$264</definedName>
    <definedName name="_Key2" localSheetId="8" hidden="1">'[4]261'!$BE$195:$BE$264</definedName>
    <definedName name="_Key2" localSheetId="9" hidden="1">'[4]261'!$BE$195:$BE$264</definedName>
    <definedName name="_Key2" localSheetId="14" hidden="1">'[4]261'!$BE$195:$BE$264</definedName>
    <definedName name="_Key2" localSheetId="15" hidden="1">'[4]261'!$BE$195:$BE$264</definedName>
    <definedName name="_Key2" localSheetId="18" hidden="1">'[4]261'!$BE$195:$BE$264</definedName>
    <definedName name="_Key2" localSheetId="19" hidden="1">'[4]261'!$BE$195:$BE$264</definedName>
    <definedName name="_Key2" localSheetId="20" hidden="1">'[4]261'!$BE$195:$BE$264</definedName>
    <definedName name="_Key2" localSheetId="21" hidden="1">'[4]261'!$BE$195:$BE$264</definedName>
    <definedName name="_Key2" localSheetId="22" hidden="1">'[4]261'!$BE$195:$BE$264</definedName>
    <definedName name="_Key2" localSheetId="23" hidden="1">'[4]261'!$BE$195:$BE$264</definedName>
    <definedName name="_Key2" localSheetId="24" hidden="1">'[4]261'!$BE$195:$BE$264</definedName>
    <definedName name="_Key2" localSheetId="25" hidden="1">'[4]261'!$BE$195:$BE$264</definedName>
    <definedName name="_Key2" localSheetId="26" hidden="1">'[4]261'!$BE$195:$BE$264</definedName>
    <definedName name="_Key2" hidden="1">'[5]261'!$BE$195:$BE$264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'[4]261'!$BA$194:$BT$264</definedName>
    <definedName name="_Sort" localSheetId="1" hidden="1">'[4]261'!$BA$194:$BT$264</definedName>
    <definedName name="_Sort" localSheetId="2" hidden="1">'[4]261'!$BA$194:$BT$264</definedName>
    <definedName name="_Sort" localSheetId="3" hidden="1">'[4]261'!$BA$194:$BT$264</definedName>
    <definedName name="_Sort" localSheetId="4" hidden="1">'[4]261'!$BA$194:$BT$264</definedName>
    <definedName name="_Sort" localSheetId="5" hidden="1">'[4]261'!$BA$194:$BT$264</definedName>
    <definedName name="_Sort" localSheetId="6" hidden="1">'[4]261'!$BA$194:$BT$264</definedName>
    <definedName name="_Sort" localSheetId="7" hidden="1">'[4]261'!$BA$194:$BT$264</definedName>
    <definedName name="_Sort" localSheetId="8" hidden="1">'[4]261'!$BA$194:$BT$264</definedName>
    <definedName name="_Sort" localSheetId="9" hidden="1">'[4]261'!$BA$194:$BT$264</definedName>
    <definedName name="_Sort" localSheetId="14" hidden="1">'[4]261'!$BA$194:$BT$264</definedName>
    <definedName name="_Sort" localSheetId="15" hidden="1">'[4]261'!$BA$194:$BT$264</definedName>
    <definedName name="_Sort" localSheetId="18" hidden="1">'[4]261'!$BA$194:$BT$264</definedName>
    <definedName name="_Sort" localSheetId="19" hidden="1">'[4]261'!$BA$194:$BT$264</definedName>
    <definedName name="_Sort" localSheetId="20" hidden="1">'[4]261'!$BA$194:$BT$264</definedName>
    <definedName name="_Sort" localSheetId="21" hidden="1">'[4]261'!$BA$194:$BT$264</definedName>
    <definedName name="_Sort" localSheetId="22" hidden="1">'[4]261'!$BA$194:$BT$264</definedName>
    <definedName name="_Sort" localSheetId="23" hidden="1">'[4]261'!$BA$194:$BT$264</definedName>
    <definedName name="_Sort" localSheetId="24" hidden="1">'[4]261'!$BA$194:$BT$264</definedName>
    <definedName name="_Sort" localSheetId="25" hidden="1">'[4]261'!$BA$194:$BT$264</definedName>
    <definedName name="_Sort" localSheetId="26" hidden="1">'[4]261'!$BA$194:$BT$264</definedName>
    <definedName name="_Sort" hidden="1">'[5]261'!$BA$194:$BT$264</definedName>
    <definedName name="_xlnm.Print_Area" localSheetId="13">'284'!$B$1:$O$99</definedName>
    <definedName name="ｓｓｓ" localSheetId="1" hidden="1">'[6]179'!$H$4:$H$21</definedName>
    <definedName name="ｓｓｓ" localSheetId="2" hidden="1">'[6]179'!$H$4:$H$21</definedName>
    <definedName name="ｓｓｓ" localSheetId="3" hidden="1">'[6]179'!$H$4:$H$21</definedName>
    <definedName name="ｓｓｓ" localSheetId="4" hidden="1">'[7]179'!$H$4:$H$21</definedName>
    <definedName name="ｓｓｓ" localSheetId="5" hidden="1">'[7]179'!$H$4:$H$21</definedName>
    <definedName name="ｓｓｓ" localSheetId="6" hidden="1">'[7]179'!$H$4:$H$21</definedName>
    <definedName name="ｓｓｓ" localSheetId="7" hidden="1">'[7]179'!$H$4:$H$21</definedName>
    <definedName name="ｓｓｓ" localSheetId="8" hidden="1">'[7]179'!$H$4:$H$21</definedName>
    <definedName name="ｓｓｓ" localSheetId="9" hidden="1">'[7]179'!$H$4:$H$21</definedName>
    <definedName name="ｓｓｓ" localSheetId="12" hidden="1">'[8]179'!$H$4:$H$21</definedName>
    <definedName name="ｓｓｓ" localSheetId="14" hidden="1">'[9]179'!$H$4:$H$21</definedName>
    <definedName name="ｓｓｓ" localSheetId="15" hidden="1">'[9]179'!$H$4:$H$21</definedName>
    <definedName name="ｓｓｓ" localSheetId="18" hidden="1">'[10]179'!$H$4:$H$21</definedName>
    <definedName name="ｓｓｓ" localSheetId="19" hidden="1">'[10]179'!$H$4:$H$21</definedName>
    <definedName name="ｓｓｓ" localSheetId="20" hidden="1">'[11]179'!$H$4:$H$21</definedName>
    <definedName name="ｓｓｓ" localSheetId="21" hidden="1">'[11]179'!$H$4:$H$21</definedName>
    <definedName name="ｓｓｓ" localSheetId="22" hidden="1">'[12]179'!$H$4:$H$21</definedName>
    <definedName name="ｓｓｓ" localSheetId="23" hidden="1">'[12]179'!$H$4:$H$21</definedName>
    <definedName name="ｓｓｓ" localSheetId="24" hidden="1">'[12]179'!$H$4:$H$21</definedName>
    <definedName name="ｓｓｓ" localSheetId="25" hidden="1">'[12]179'!$H$4:$H$21</definedName>
    <definedName name="ｓｓｓ" localSheetId="26" hidden="1">'[12]179'!$H$4:$H$21</definedName>
    <definedName name="ｓｓｓ" hidden="1">'[13]179'!$H$4:$H$21</definedName>
    <definedName name="ふぇ" localSheetId="1" hidden="1">'[14]138'!$B$6:$R$6</definedName>
    <definedName name="ふぇ" localSheetId="2" hidden="1">'[14]138'!$B$6:$R$6</definedName>
    <definedName name="ふぇ" localSheetId="3" hidden="1">'[14]138'!$B$6:$R$6</definedName>
    <definedName name="ふぇ" localSheetId="4" hidden="1">'[15]138'!$B$6:$R$6</definedName>
    <definedName name="ふぇ" localSheetId="5" hidden="1">'[15]138'!$B$6:$R$6</definedName>
    <definedName name="ふぇ" localSheetId="6" hidden="1">'[15]138'!$B$6:$R$6</definedName>
    <definedName name="ふぇ" localSheetId="7" hidden="1">'[15]138'!$B$6:$R$6</definedName>
    <definedName name="ふぇ" localSheetId="8" hidden="1">'[15]138'!$B$6:$R$6</definedName>
    <definedName name="ふぇ" localSheetId="9" hidden="1">'[15]138'!$B$6:$R$6</definedName>
    <definedName name="ふぇ" localSheetId="12" hidden="1">'[16]138'!$B$6:$R$6</definedName>
    <definedName name="ふぇ" localSheetId="14" hidden="1">'[17]138'!$B$6:$R$6</definedName>
    <definedName name="ふぇ" localSheetId="15" hidden="1">'[17]138'!$B$6:$R$6</definedName>
    <definedName name="ふぇ" localSheetId="18" hidden="1">'[18]138'!$B$6:$R$6</definedName>
    <definedName name="ふぇ" localSheetId="19" hidden="1">'[18]138'!$B$6:$R$6</definedName>
    <definedName name="ふぇ" localSheetId="20" hidden="1">'[19]138'!$B$6:$R$6</definedName>
    <definedName name="ふぇ" localSheetId="21" hidden="1">'[19]138'!$B$6:$R$6</definedName>
    <definedName name="ふぇ" localSheetId="22" hidden="1">'[20]138'!$B$6:$R$6</definedName>
    <definedName name="ふぇ" localSheetId="23" hidden="1">'[20]138'!$B$6:$R$6</definedName>
    <definedName name="ふぇ" localSheetId="24" hidden="1">'[20]138'!$B$6:$R$6</definedName>
    <definedName name="ふぇ" localSheetId="25" hidden="1">'[20]138'!$B$6:$R$6</definedName>
    <definedName name="ふぇ" localSheetId="26" hidden="1">'[20]138'!$B$6:$R$6</definedName>
    <definedName name="ふぇ" hidden="1">'[21]138'!$B$6:$R$6</definedName>
  </definedNames>
  <calcPr calcId="145621"/>
</workbook>
</file>

<file path=xl/sharedStrings.xml><?xml version="1.0" encoding="utf-8"?>
<sst xmlns="http://schemas.openxmlformats.org/spreadsheetml/2006/main" count="2514" uniqueCount="869">
  <si>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</si>
  <si>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</si>
  <si>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</si>
  <si>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</si>
  <si>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</si>
  <si>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</si>
  <si>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</si>
  <si>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</si>
  <si>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</si>
  <si>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</si>
  <si>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</si>
  <si>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</si>
  <si>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</si>
  <si>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</si>
  <si>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</si>
  <si>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</si>
  <si>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</si>
  <si>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</si>
  <si>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</si>
  <si>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</si>
  <si>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</si>
  <si>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</si>
  <si>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</si>
  <si>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</si>
  <si>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</si>
  <si>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</si>
  <si>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</si>
  <si>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</si>
  <si>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送致件数</t>
    <rPh sb="0" eb="2">
      <t>ソウチ</t>
    </rPh>
    <rPh sb="2" eb="4">
      <t>ケンスウ</t>
    </rPh>
    <phoneticPr fontId="3"/>
  </si>
  <si>
    <t>送致人員</t>
    <rPh sb="0" eb="2">
      <t>ソウチ</t>
    </rPh>
    <rPh sb="2" eb="4">
      <t>ジンイン</t>
    </rPh>
    <phoneticPr fontId="3"/>
  </si>
  <si>
    <t>総数</t>
    <rPh sb="0" eb="2">
      <t>ソウスウ</t>
    </rPh>
    <phoneticPr fontId="3"/>
  </si>
  <si>
    <t>大麻取締法</t>
  </si>
  <si>
    <t>公職選挙法</t>
  </si>
  <si>
    <t>覚せい剤取締法</t>
  </si>
  <si>
    <t>入管法</t>
  </si>
  <si>
    <t>軽犯罪法</t>
  </si>
  <si>
    <t>毒劇物法</t>
  </si>
  <si>
    <t>迷惑防止条例</t>
  </si>
  <si>
    <t>ストーカー規制法</t>
  </si>
  <si>
    <t>青少年保護育成条例</t>
  </si>
  <si>
    <t>児童買春・児童ポルノ禁止法</t>
  </si>
  <si>
    <t>犯罪収益移転防止法</t>
  </si>
  <si>
    <t>銃刀法</t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</si>
  <si>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</si>
  <si>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</si>
  <si>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</si>
  <si>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</si>
  <si>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</si>
  <si>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</si>
  <si>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</si>
  <si>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</si>
  <si>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</si>
  <si>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</si>
  <si>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</si>
  <si>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</si>
  <si>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</si>
  <si>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</si>
  <si>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</si>
  <si>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</si>
  <si>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</si>
  <si>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</si>
  <si>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</si>
  <si>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</si>
  <si>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</si>
  <si>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</si>
  <si>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</si>
  <si>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</si>
  <si>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</si>
  <si>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</si>
  <si>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</si>
  <si>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</si>
  <si>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</si>
  <si>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</si>
  <si>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</si>
  <si>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</si>
  <si>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</si>
  <si>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</si>
  <si>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</si>
  <si>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</si>
  <si>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</si>
  <si>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</si>
  <si>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</si>
  <si>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</si>
  <si>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</si>
  <si>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総　数</t>
  </si>
  <si>
    <t>知　　能　　犯　</t>
    <rPh sb="0" eb="1">
      <t>チ</t>
    </rPh>
    <rPh sb="3" eb="4">
      <t>ノウ</t>
    </rPh>
    <rPh sb="6" eb="7">
      <t>ハン</t>
    </rPh>
    <phoneticPr fontId="3"/>
  </si>
  <si>
    <t>殺 人</t>
  </si>
  <si>
    <t>強 盗</t>
  </si>
  <si>
    <t>放 火</t>
  </si>
  <si>
    <t>強 姦</t>
  </si>
  <si>
    <t>暴 行</t>
  </si>
  <si>
    <t>傷 害</t>
  </si>
  <si>
    <t>脅 迫</t>
  </si>
  <si>
    <t>恐 喝</t>
  </si>
  <si>
    <t>詐 欺</t>
  </si>
  <si>
    <t>その他</t>
    <rPh sb="2" eb="3">
      <t>タ</t>
    </rPh>
    <phoneticPr fontId="3"/>
  </si>
  <si>
    <t>賭 博</t>
  </si>
  <si>
    <t>わいせつ</t>
  </si>
  <si>
    <t>占　有
離脱物
横　領</t>
    <rPh sb="0" eb="1">
      <t>ウラナイ</t>
    </rPh>
    <rPh sb="2" eb="3">
      <t>ユウ</t>
    </rPh>
    <rPh sb="4" eb="6">
      <t>リダツ</t>
    </rPh>
    <rPh sb="6" eb="7">
      <t>ブツ</t>
    </rPh>
    <rPh sb="8" eb="9">
      <t>ヨコ</t>
    </rPh>
    <rPh sb="10" eb="11">
      <t>リョウ</t>
    </rPh>
    <phoneticPr fontId="3"/>
  </si>
  <si>
    <t>住 居　　　　　　　　　　　　　　　　　　　　　　　　　　　　　　　　　　　　　　　　　　　　　　　　　　　　　　　　　　　　　　　　　　　　　　　　　　　　　　　　　　　侵 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</si>
  <si>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略取誘拐･人身売買</t>
    <rPh sb="5" eb="7">
      <t>ジンシン</t>
    </rPh>
    <rPh sb="7" eb="9">
      <t>バイバイ</t>
    </rPh>
    <phoneticPr fontId="3"/>
  </si>
  <si>
    <t>強 制</t>
  </si>
  <si>
    <t>その他</t>
  </si>
  <si>
    <t>認知件数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</si>
  <si>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</si>
  <si>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</si>
  <si>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</si>
  <si>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</si>
  <si>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</si>
  <si>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</si>
  <si>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</si>
  <si>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 xml:space="preserve">栗東市    </t>
  </si>
  <si>
    <t>甲賀市</t>
    <rPh sb="0" eb="2">
      <t>コウガ</t>
    </rPh>
    <rPh sb="2" eb="3">
      <t>シ</t>
    </rPh>
    <phoneticPr fontId="3"/>
  </si>
  <si>
    <t>甲賀市</t>
  </si>
  <si>
    <t>野洲市</t>
    <rPh sb="0" eb="3">
      <t>ヤスシ</t>
    </rPh>
    <phoneticPr fontId="3"/>
  </si>
  <si>
    <t>野洲市</t>
  </si>
  <si>
    <t>湖南市</t>
    <rPh sb="0" eb="2">
      <t>コナン</t>
    </rPh>
    <rPh sb="2" eb="3">
      <t>シ</t>
    </rPh>
    <phoneticPr fontId="3"/>
  </si>
  <si>
    <t>湖南市</t>
  </si>
  <si>
    <t>高島市</t>
    <rPh sb="0" eb="2">
      <t>タカシマ</t>
    </rPh>
    <rPh sb="2" eb="3">
      <t>シ</t>
    </rPh>
    <phoneticPr fontId="3"/>
  </si>
  <si>
    <t>高島市</t>
  </si>
  <si>
    <t>東近江市</t>
    <rPh sb="0" eb="1">
      <t>ヒガシ</t>
    </rPh>
    <rPh sb="1" eb="3">
      <t>オウミ</t>
    </rPh>
    <rPh sb="3" eb="4">
      <t>シ</t>
    </rPh>
    <phoneticPr fontId="3"/>
  </si>
  <si>
    <t>東近江市</t>
  </si>
  <si>
    <t>米原市</t>
    <rPh sb="0" eb="2">
      <t>マイバラ</t>
    </rPh>
    <rPh sb="2" eb="3">
      <t>シ</t>
    </rPh>
    <phoneticPr fontId="3"/>
  </si>
  <si>
    <t>米原市</t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</si>
  <si>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</si>
  <si>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</si>
  <si>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</si>
  <si>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>愛荘町</t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</si>
  <si>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</si>
  <si>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</si>
  <si>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</si>
  <si>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</si>
  <si>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発生地不明</t>
  </si>
  <si>
    <t>検挙件数</t>
    <rPh sb="0" eb="2">
      <t>ケンキョ</t>
    </rPh>
    <rPh sb="2" eb="4">
      <t>ケンスウ</t>
    </rPh>
    <phoneticPr fontId="3"/>
  </si>
  <si>
    <t>検挙件数</t>
  </si>
  <si>
    <t>検挙人員</t>
    <rPh sb="0" eb="2">
      <t>ケンキョ</t>
    </rPh>
    <rPh sb="2" eb="4">
      <t>ジンイン</t>
    </rPh>
    <phoneticPr fontId="3"/>
  </si>
  <si>
    <t>検挙人員</t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</si>
  <si>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</si>
  <si>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</si>
  <si>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</si>
  <si>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</si>
  <si>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</si>
  <si>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</si>
  <si>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</si>
  <si>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</si>
  <si>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</si>
  <si>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</si>
  <si>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</si>
  <si>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</si>
  <si>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</si>
  <si>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</si>
  <si>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</si>
  <si>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</si>
  <si>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</si>
  <si>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</si>
  <si>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</si>
  <si>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</si>
  <si>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</si>
  <si>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</si>
  <si>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</si>
  <si>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</si>
  <si>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</si>
  <si>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</si>
  <si>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</si>
  <si>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</si>
  <si>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</si>
  <si>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</si>
  <si>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</si>
  <si>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</si>
  <si>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</si>
  <si>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</si>
  <si>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</si>
  <si>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</si>
  <si>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</si>
  <si>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</si>
  <si>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</si>
  <si>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</si>
  <si>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</si>
  <si>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</si>
  <si>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</si>
  <si>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</si>
  <si>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</si>
  <si>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</si>
  <si>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</si>
  <si>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</si>
  <si>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</si>
  <si>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</si>
  <si>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</si>
  <si>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</si>
  <si>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</si>
  <si>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</si>
  <si>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</si>
  <si>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</si>
  <si>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</si>
  <si>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</si>
  <si>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</si>
  <si>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</si>
  <si>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</si>
  <si>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</si>
  <si>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</si>
  <si>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　資料　滋賀刑務所</t>
    <rPh sb="1" eb="3">
      <t>シリョウ</t>
    </rPh>
    <rPh sb="4" eb="6">
      <t>シガ</t>
    </rPh>
    <rPh sb="6" eb="9">
      <t>ケイムショ</t>
    </rPh>
    <phoneticPr fontId="3"/>
  </si>
  <si>
    <t>総数</t>
  </si>
  <si>
    <t>20歳以上                                                                                                                                              23歳未満</t>
    <rPh sb="2" eb="3">
      <t>サイ</t>
    </rPh>
    <rPh sb="3" eb="5">
      <t>イジョウ</t>
    </rPh>
    <phoneticPr fontId="3"/>
  </si>
  <si>
    <t>23歳以上                                                                                                                                               26歳未満</t>
    <rPh sb="2" eb="3">
      <t>サイ</t>
    </rPh>
    <rPh sb="3" eb="5">
      <t>イジョウ</t>
    </rPh>
    <phoneticPr fontId="3"/>
  </si>
  <si>
    <t>26歳以上                                                                                                                                                30歳未満</t>
    <rPh sb="2" eb="3">
      <t>サイ</t>
    </rPh>
    <rPh sb="3" eb="5">
      <t>イジョウ</t>
    </rPh>
    <phoneticPr fontId="3"/>
  </si>
  <si>
    <t>30歳以上                                                                                                                                              40歳未満</t>
    <rPh sb="2" eb="5">
      <t>サイイジョウ</t>
    </rPh>
    <phoneticPr fontId="3"/>
  </si>
  <si>
    <t>40歳以上                                                                                                                                                                                                                     50歳未満</t>
    <rPh sb="2" eb="5">
      <t>サイイジョウ</t>
    </rPh>
    <phoneticPr fontId="3"/>
  </si>
  <si>
    <t>50歳以上                                                                                                                                               60歳未満</t>
    <rPh sb="2" eb="3">
      <t>サイ</t>
    </rPh>
    <rPh sb="3" eb="5">
      <t>イジョウ</t>
    </rPh>
    <phoneticPr fontId="3"/>
  </si>
  <si>
    <t>60歳以上                                                                                                                                                 70歳未満</t>
    <rPh sb="2" eb="5">
      <t>サイイジョウ</t>
    </rPh>
    <phoneticPr fontId="3"/>
  </si>
  <si>
    <t>罪   名   別   受   刑   者   数</t>
  </si>
  <si>
    <t>刑法犯</t>
  </si>
  <si>
    <t>　その他</t>
  </si>
  <si>
    <t>特別法犯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</si>
  <si>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</si>
  <si>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</si>
  <si>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</si>
  <si>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</si>
  <si>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</si>
  <si>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</si>
  <si>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</si>
  <si>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</si>
  <si>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</si>
  <si>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</si>
  <si>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</si>
  <si>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</si>
  <si>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</si>
  <si>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</si>
  <si>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</si>
  <si>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</si>
  <si>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</si>
  <si>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</si>
  <si>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</si>
  <si>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</si>
  <si>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</si>
  <si>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</si>
  <si>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</si>
  <si>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</si>
  <si>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</si>
  <si>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</si>
  <si>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</si>
  <si>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</si>
  <si>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</si>
  <si>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</si>
  <si>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</si>
  <si>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</si>
  <si>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</si>
  <si>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</si>
  <si>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</si>
  <si>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</si>
  <si>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</si>
  <si>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</si>
  <si>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</si>
  <si>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</si>
  <si>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</si>
  <si>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</si>
  <si>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</si>
  <si>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</si>
  <si>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</si>
  <si>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</si>
  <si>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</si>
  <si>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</si>
  <si>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</si>
  <si>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</si>
  <si>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</si>
  <si>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</si>
  <si>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</si>
  <si>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</si>
  <si>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</si>
  <si>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</si>
  <si>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</si>
  <si>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</si>
  <si>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</si>
  <si>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</si>
  <si>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</si>
  <si>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</si>
  <si>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</si>
  <si>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</si>
  <si>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</si>
  <si>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</si>
  <si>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</si>
  <si>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</si>
  <si>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</si>
  <si>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</si>
  <si>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</si>
  <si>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</si>
  <si>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</si>
  <si>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</si>
  <si>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</si>
  <si>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</si>
  <si>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</si>
  <si>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</si>
  <si>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</si>
  <si>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</si>
  <si>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</si>
  <si>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</si>
  <si>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</si>
  <si>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</si>
  <si>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</si>
  <si>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</si>
  <si>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</si>
  <si>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</si>
  <si>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</si>
  <si>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</si>
  <si>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</si>
  <si>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</si>
  <si>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書 面</t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</si>
  <si>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</si>
  <si>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</si>
  <si>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</si>
  <si>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</si>
  <si>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審判から</t>
    <phoneticPr fontId="22"/>
  </si>
  <si>
    <t>調停
成立</t>
    <rPh sb="3" eb="5">
      <t>セイリツ</t>
    </rPh>
    <phoneticPr fontId="22"/>
  </si>
  <si>
    <t>その他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</si>
  <si>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</si>
  <si>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</si>
  <si>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</si>
  <si>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</si>
  <si>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相続人廃除等</t>
    <rPh sb="6" eb="7">
      <t>トウ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</si>
  <si>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</si>
  <si>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</si>
  <si>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</si>
  <si>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</si>
  <si>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</si>
  <si>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</si>
  <si>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</si>
  <si>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家  裁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</si>
  <si>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</si>
  <si>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</si>
  <si>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執  行</t>
  </si>
  <si>
    <t>決定者</t>
  </si>
  <si>
    <t>仮退院者</t>
  </si>
  <si>
    <t>猶予者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</si>
  <si>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</si>
  <si>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</si>
  <si>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</si>
  <si>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家　裁
決定者</t>
    <rPh sb="4" eb="7">
      <t>ケッテイシャ</t>
    </rPh>
    <phoneticPr fontId="22"/>
  </si>
  <si>
    <t>執  行   猶予者</t>
    <rPh sb="7" eb="9">
      <t>ユウヨ</t>
    </rPh>
    <rPh sb="9" eb="10">
      <t>シャ</t>
    </rPh>
    <phoneticPr fontId="22"/>
  </si>
  <si>
    <t>補導院仮退院者</t>
    <rPh sb="3" eb="4">
      <t>カリ</t>
    </rPh>
    <rPh sb="4" eb="7">
      <t>タイインシャ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</si>
  <si>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</si>
  <si>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</si>
  <si>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</si>
  <si>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</si>
  <si>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</si>
  <si>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</si>
  <si>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家  裁   決定者</t>
    <rPh sb="7" eb="10">
      <t>ケッテイシャ</t>
    </rPh>
    <phoneticPr fontId="22"/>
  </si>
  <si>
    <t>補導院 仮退院者</t>
    <rPh sb="4" eb="5">
      <t>カリ</t>
    </rPh>
    <rPh sb="5" eb="8">
      <t>タイインシャ</t>
    </rPh>
    <phoneticPr fontId="22"/>
  </si>
  <si>
    <t>起  訴   猶予者</t>
    <rPh sb="7" eb="9">
      <t>ユウヨ</t>
    </rPh>
    <rPh sb="9" eb="10">
      <t>シャ</t>
    </rPh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</si>
  <si>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</si>
  <si>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</si>
  <si>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</si>
  <si>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</si>
  <si>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</si>
  <si>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</si>
  <si>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</si>
  <si>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</si>
  <si>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</si>
  <si>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</si>
  <si>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</si>
  <si>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</si>
  <si>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</si>
  <si>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</si>
  <si>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</si>
  <si>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</si>
  <si>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</si>
  <si>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　注　１．「不動産登記」の「その他」とは、不動産登記件数中の却下、取下げ、保証事件の当初受付をいいます。</t>
    <rPh sb="1" eb="2">
      <t>チュウ</t>
    </rPh>
    <rPh sb="6" eb="9">
      <t>フドウサン</t>
    </rPh>
    <rPh sb="9" eb="11">
      <t>トウキ</t>
    </rPh>
    <rPh sb="16" eb="17">
      <t>タ</t>
    </rPh>
    <rPh sb="21" eb="24">
      <t>フドウサン</t>
    </rPh>
    <rPh sb="24" eb="26">
      <t>トウキ</t>
    </rPh>
    <rPh sb="26" eb="27">
      <t>ケン</t>
    </rPh>
    <rPh sb="27" eb="28">
      <t>スウ</t>
    </rPh>
    <rPh sb="28" eb="29">
      <t>ナカ</t>
    </rPh>
    <rPh sb="30" eb="32">
      <t>キャッカ</t>
    </rPh>
    <rPh sb="33" eb="34">
      <t>ト</t>
    </rPh>
    <rPh sb="34" eb="35">
      <t>サ</t>
    </rPh>
    <rPh sb="37" eb="39">
      <t>ホショウ</t>
    </rPh>
    <rPh sb="39" eb="41">
      <t>ジケン</t>
    </rPh>
    <rPh sb="42" eb="44">
      <t>トウショ</t>
    </rPh>
    <rPh sb="44" eb="46">
      <t>ウケツケ</t>
    </rPh>
    <phoneticPr fontId="22"/>
  </si>
  <si>
    <t>　　　２．「その他の登記」とは、立木、船舶、各種財団、農業用動産抵当、建設機械、企業担保権および夫婦財産契約の登記</t>
    <rPh sb="8" eb="9">
      <t>タ</t>
    </rPh>
    <rPh sb="10" eb="12">
      <t>トウキ</t>
    </rPh>
    <rPh sb="16" eb="17">
      <t>リツ</t>
    </rPh>
    <rPh sb="17" eb="18">
      <t>ボク</t>
    </rPh>
    <rPh sb="19" eb="21">
      <t>センパク</t>
    </rPh>
    <rPh sb="22" eb="24">
      <t>カクシュ</t>
    </rPh>
    <rPh sb="24" eb="26">
      <t>ザイダン</t>
    </rPh>
    <rPh sb="27" eb="30">
      <t>ノウギョウヨウ</t>
    </rPh>
    <rPh sb="30" eb="32">
      <t>ドウサン</t>
    </rPh>
    <rPh sb="32" eb="34">
      <t>テイトウ</t>
    </rPh>
    <rPh sb="35" eb="37">
      <t>ケンセツ</t>
    </rPh>
    <rPh sb="37" eb="39">
      <t>キカイ</t>
    </rPh>
    <rPh sb="40" eb="42">
      <t>キギョウ</t>
    </rPh>
    <rPh sb="42" eb="44">
      <t>タンポ</t>
    </rPh>
    <rPh sb="44" eb="45">
      <t>ケン</t>
    </rPh>
    <rPh sb="48" eb="50">
      <t>フウフ</t>
    </rPh>
    <rPh sb="50" eb="52">
      <t>ザイサン</t>
    </rPh>
    <rPh sb="52" eb="54">
      <t>ケイヤク</t>
    </rPh>
    <rPh sb="55" eb="57">
      <t>トウキ</t>
    </rPh>
    <phoneticPr fontId="22"/>
  </si>
  <si>
    <t>運 転 免 許 保 有 者 数 の 年 別 推 移</t>
  </si>
  <si>
    <t>平成19年                                                                                                                                                                                                                          2007</t>
  </si>
  <si>
    <t>平成20年                                                                                                                                                                                                                          2008</t>
  </si>
  <si>
    <t>平成21年                                                                                                                                                                                                                          2009</t>
  </si>
  <si>
    <t>平成22年                                                                                                                                                                                                                          2010</t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</si>
  <si>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</si>
  <si>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</si>
  <si>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</si>
  <si>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</si>
  <si>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</si>
  <si>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</si>
  <si>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</si>
  <si>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</si>
  <si>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</si>
  <si>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普通二輪（小型限定）</t>
    <rPh sb="0" eb="2">
      <t>フツウ</t>
    </rPh>
    <rPh sb="2" eb="4">
      <t>ニリン</t>
    </rPh>
    <rPh sb="5" eb="7">
      <t>コガタ</t>
    </rPh>
    <rPh sb="7" eb="9">
      <t>ゲンテイ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</si>
  <si>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</si>
  <si>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</si>
  <si>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</si>
  <si>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総　　　　　数</t>
  </si>
  <si>
    <t>男総数</t>
    <rPh sb="0" eb="1">
      <t>オトコ</t>
    </rPh>
    <rPh sb="1" eb="3">
      <t>ソウスウ</t>
    </rPh>
    <phoneticPr fontId="22"/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</si>
  <si>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</si>
  <si>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</si>
  <si>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</si>
  <si>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</si>
  <si>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</si>
  <si>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</si>
  <si>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</si>
  <si>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</si>
  <si>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</si>
  <si>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</si>
  <si>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</si>
  <si>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</si>
  <si>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</si>
  <si>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女総数</t>
    <rPh sb="0" eb="1">
      <t>オンナ</t>
    </rPh>
    <rPh sb="1" eb="3">
      <t>ソウスウ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</si>
  <si>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</si>
  <si>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</si>
  <si>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</si>
  <si>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</si>
  <si>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</si>
  <si>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</si>
  <si>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</si>
  <si>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</si>
  <si>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</si>
  <si>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</si>
  <si>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</si>
  <si>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</si>
  <si>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</si>
  <si>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</si>
  <si>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</si>
  <si>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</si>
  <si>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</si>
  <si>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</si>
  <si>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</si>
  <si>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</si>
  <si>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</si>
  <si>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注　駐車違反は、駐車違反標章貼付のうち切符作成分のみです。</t>
    <rPh sb="1" eb="2">
      <t>チュウ</t>
    </rPh>
    <rPh sb="3" eb="5">
      <t>チュウシャ</t>
    </rPh>
    <rPh sb="5" eb="7">
      <t>イハン</t>
    </rPh>
    <rPh sb="9" eb="11">
      <t>チュウシャ</t>
    </rPh>
    <rPh sb="11" eb="13">
      <t>イハン</t>
    </rPh>
    <rPh sb="13" eb="15">
      <t>ヒョウショウ</t>
    </rPh>
    <rPh sb="15" eb="17">
      <t>チョウフ</t>
    </rPh>
    <rPh sb="20" eb="22">
      <t>キップ</t>
    </rPh>
    <rPh sb="22" eb="23">
      <t>サク</t>
    </rPh>
    <rPh sb="23" eb="25">
      <t>セイブン</t>
    </rPh>
    <phoneticPr fontId="22"/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</si>
  <si>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</si>
  <si>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</si>
  <si>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</si>
  <si>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</si>
  <si>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</si>
  <si>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</si>
  <si>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</si>
  <si>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</si>
  <si>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</si>
  <si>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</si>
  <si>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</si>
  <si>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</si>
  <si>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</si>
  <si>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</si>
  <si>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</si>
  <si>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</si>
  <si>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</si>
  <si>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</si>
  <si>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</si>
  <si>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</si>
  <si>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</si>
  <si>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</si>
  <si>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</si>
  <si>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</si>
  <si>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</si>
  <si>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</si>
  <si>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</si>
  <si>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</si>
  <si>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</si>
  <si>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</si>
  <si>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</si>
  <si>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</si>
  <si>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</si>
  <si>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</si>
  <si>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</si>
  <si>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　　　　　ならびに鉱害賠償の登録をいいます。</t>
    <rPh sb="10" eb="11">
      <t>ガイ</t>
    </rPh>
    <rPh sb="11" eb="13">
      <t>バイショウ</t>
    </rPh>
    <rPh sb="14" eb="16">
      <t>トウロク</t>
    </rPh>
    <phoneticPr fontId="22"/>
  </si>
  <si>
    <t>超える</t>
    <rPh sb="0" eb="1">
      <t>コ</t>
    </rPh>
    <phoneticPr fontId="3"/>
  </si>
  <si>
    <t>　注　保護司数は各年12月31日現在です。</t>
    <rPh sb="2" eb="4">
      <t>ホゴ</t>
    </rPh>
    <rPh sb="4" eb="5">
      <t>シ</t>
    </rPh>
    <phoneticPr fontId="22"/>
  </si>
  <si>
    <t>平成24年　2012</t>
  </si>
  <si>
    <t xml:space="preserve">訴訟事件  </t>
    <phoneticPr fontId="3"/>
  </si>
  <si>
    <t>人事訴訟</t>
  </si>
  <si>
    <t>通常訴訟</t>
  </si>
  <si>
    <t>平成24年  2012</t>
  </si>
  <si>
    <t>平成
24年
2012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</si>
  <si>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</si>
  <si>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（ つ づ き ） そ の 他 の 侵 犯 事 件</t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</si>
  <si>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</si>
  <si>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</si>
  <si>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売春防止法</t>
    <rPh sb="0" eb="2">
      <t>バイシュン</t>
    </rPh>
    <rPh sb="2" eb="5">
      <t>ボウシホウ</t>
    </rPh>
    <phoneticPr fontId="3"/>
  </si>
  <si>
    <t>不正アクセス禁止法</t>
    <rPh sb="0" eb="2">
      <t>フセイ</t>
    </rPh>
    <rPh sb="6" eb="9">
      <t>キンシホウ</t>
    </rPh>
    <phoneticPr fontId="3"/>
  </si>
  <si>
    <t>凶　　　悪　　　犯</t>
    <phoneticPr fontId="27"/>
  </si>
  <si>
    <t>粗　　　暴　　　犯</t>
    <phoneticPr fontId="27"/>
  </si>
  <si>
    <t>窃盗犯</t>
    <phoneticPr fontId="3"/>
  </si>
  <si>
    <t>凶 器
準 備
集 合</t>
    <rPh sb="0" eb="1">
      <t>キョウ</t>
    </rPh>
    <rPh sb="2" eb="3">
      <t>ウツワ</t>
    </rPh>
    <rPh sb="4" eb="5">
      <t>ジュン</t>
    </rPh>
    <rPh sb="6" eb="7">
      <t>ビ</t>
    </rPh>
    <rPh sb="8" eb="9">
      <t>シュウ</t>
    </rPh>
    <rPh sb="10" eb="11">
      <t>ゴウ</t>
    </rPh>
    <phoneticPr fontId="3"/>
  </si>
  <si>
    <t>風　　　俗　　　犯</t>
    <phoneticPr fontId="27"/>
  </si>
  <si>
    <t>平成23年                                                                                                                                                                                                                          2011</t>
  </si>
  <si>
    <t>平成24年                                                                                                                                                                                                                          2012</t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</si>
  <si>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</si>
  <si>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</si>
  <si>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</si>
  <si>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</si>
  <si>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</si>
  <si>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長　期</t>
    <phoneticPr fontId="3"/>
  </si>
  <si>
    <t>中　期</t>
    <phoneticPr fontId="3"/>
  </si>
  <si>
    <t>短　期</t>
    <phoneticPr fontId="3"/>
  </si>
  <si>
    <r>
      <t>・検挙件数および検挙人員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</si>
  <si>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</si>
  <si>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</si>
  <si>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</si>
  <si>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</si>
  <si>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</si>
  <si>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</si>
  <si>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銃砲刀剣類所持等取締法</t>
    <rPh sb="0" eb="1">
      <t>ジュウ</t>
    </rPh>
    <phoneticPr fontId="22"/>
  </si>
  <si>
    <t>調停を
しない
も　の</t>
    <rPh sb="0" eb="2">
      <t>チョウテイ</t>
    </rPh>
    <phoneticPr fontId="22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</si>
  <si>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22"/>
  </si>
  <si>
    <t>資料　滋賀刑務所</t>
    <rPh sb="0" eb="2">
      <t>シリョウ</t>
    </rPh>
    <rPh sb="3" eb="5">
      <t>シガ</t>
    </rPh>
    <rPh sb="5" eb="8">
      <t>ケイムショ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</si>
  <si>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</si>
  <si>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破産法61条</t>
    <rPh sb="1" eb="4">
      <t>ハサンホウ</t>
    </rPh>
    <rPh sb="6" eb="7">
      <t>ジョウ</t>
    </rPh>
    <phoneticPr fontId="22"/>
  </si>
  <si>
    <t>　　　３．「登記簿等の謄・抄本、証明等」とは、登記簿の謄本、抄本、閲覧および証明、印鑑証明、地図・その他の図面の写</t>
    <rPh sb="6" eb="10">
      <t>トウキボナド</t>
    </rPh>
    <rPh sb="11" eb="12">
      <t>ウツ</t>
    </rPh>
    <rPh sb="13" eb="15">
      <t>ショウホン</t>
    </rPh>
    <rPh sb="16" eb="19">
      <t>ショウメイナド</t>
    </rPh>
    <rPh sb="23" eb="26">
      <t>トウキボ</t>
    </rPh>
    <rPh sb="27" eb="29">
      <t>トウホン</t>
    </rPh>
    <rPh sb="30" eb="32">
      <t>ショウホン</t>
    </rPh>
    <rPh sb="33" eb="35">
      <t>エツラン</t>
    </rPh>
    <rPh sb="38" eb="40">
      <t>ショウメイ</t>
    </rPh>
    <rPh sb="41" eb="43">
      <t>インカン</t>
    </rPh>
    <rPh sb="43" eb="45">
      <t>ショウメイ</t>
    </rPh>
    <rPh sb="46" eb="48">
      <t>チズ</t>
    </rPh>
    <rPh sb="51" eb="52">
      <t>タ</t>
    </rPh>
    <rPh sb="53" eb="55">
      <t>ズメン</t>
    </rPh>
    <rPh sb="56" eb="57">
      <t>ウツ</t>
    </rPh>
    <phoneticPr fontId="22"/>
  </si>
  <si>
    <t>　　　　　しの交付・閲覧、確定日付ならびに抵当証券の請求件数をいいます。</t>
    <rPh sb="10" eb="12">
      <t>エツラン</t>
    </rPh>
    <rPh sb="13" eb="15">
      <t>カクテイ</t>
    </rPh>
    <rPh sb="15" eb="17">
      <t>ヒヅケ</t>
    </rPh>
    <rPh sb="21" eb="23">
      <t>テイトウ</t>
    </rPh>
    <rPh sb="23" eb="25">
      <t>ショウケン</t>
    </rPh>
    <rPh sb="26" eb="28">
      <t>セイキュウ</t>
    </rPh>
    <rPh sb="28" eb="30">
      <t>ケンスウ</t>
    </rPh>
    <phoneticPr fontId="22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</si>
  <si>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</si>
  <si>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</si>
  <si>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</si>
  <si>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</si>
  <si>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</si>
  <si>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</si>
  <si>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　うち停止中</t>
    <phoneticPr fontId="22"/>
  </si>
  <si>
    <t>平成24年度 F.Y.2012</t>
  </si>
  <si>
    <t>平成25年度 F.Y.2013</t>
    <rPh sb="0" eb="2">
      <t>ヘイセイ</t>
    </rPh>
    <rPh sb="4" eb="6">
      <t>ネンド</t>
    </rPh>
    <phoneticPr fontId="22"/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</si>
  <si>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</si>
  <si>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</si>
  <si>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</si>
  <si>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</si>
  <si>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</si>
  <si>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</si>
  <si>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注　平成24年までは「合意に相当する審判」は「23条審判」と、「調停に代わる審判」は「24条審判」と称していました。</t>
    <rPh sb="0" eb="1">
      <t>チュウ</t>
    </rPh>
    <rPh sb="2" eb="4">
      <t>ヘイセイ</t>
    </rPh>
    <rPh sb="6" eb="7">
      <t>ネン</t>
    </rPh>
    <rPh sb="11" eb="13">
      <t>ゴウイ</t>
    </rPh>
    <rPh sb="14" eb="16">
      <t>ソウトウ</t>
    </rPh>
    <rPh sb="18" eb="20">
      <t>シンパン</t>
    </rPh>
    <rPh sb="25" eb="26">
      <t>ジョウ</t>
    </rPh>
    <rPh sb="26" eb="28">
      <t>シンパン</t>
    </rPh>
    <rPh sb="32" eb="34">
      <t>チョウテイ</t>
    </rPh>
    <rPh sb="35" eb="36">
      <t>カ</t>
    </rPh>
    <rPh sb="38" eb="40">
      <t>シンパン</t>
    </rPh>
    <rPh sb="45" eb="46">
      <t>ジョウ</t>
    </rPh>
    <rPh sb="46" eb="48">
      <t>シンパン</t>
    </rPh>
    <rPh sb="50" eb="51">
      <t>ショウ</t>
    </rPh>
    <phoneticPr fontId="3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</si>
  <si>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</si>
  <si>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</si>
  <si>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</si>
  <si>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商標法</t>
    <rPh sb="0" eb="3">
      <t>ショウヒョウホウ</t>
    </rPh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</si>
  <si>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</si>
  <si>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</si>
  <si>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平成26年　　　　　　　　　　　　　　　　　　　　　　　　　　　　　　　　　　　　　　　　　　　　　　　　　　　　　　　　　　　　　　　　　　　　　　　　　　2014</t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</si>
  <si>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</si>
  <si>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</si>
  <si>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</si>
  <si>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</si>
  <si>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</si>
  <si>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平成25年　2013</t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</si>
  <si>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</si>
  <si>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</si>
  <si>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</si>
  <si>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(単位:件)</t>
    <phoneticPr fontId="22"/>
  </si>
  <si>
    <t>平成26年　2014</t>
  </si>
  <si>
    <t>平成26年度 F.Y.2014</t>
    <rPh sb="0" eb="2">
      <t>ヘイセイ</t>
    </rPh>
    <rPh sb="4" eb="6">
      <t>ネンド</t>
    </rPh>
    <phoneticPr fontId="22"/>
  </si>
  <si>
    <t>児童福祉法</t>
    <rPh sb="0" eb="2">
      <t>ジドウ</t>
    </rPh>
    <rPh sb="2" eb="4">
      <t>フクシ</t>
    </rPh>
    <rPh sb="4" eb="5">
      <t>ホウ</t>
    </rPh>
    <phoneticPr fontId="3"/>
  </si>
  <si>
    <t>医薬品医療機器等法（旧薬事法）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0" eb="11">
      <t>キュウ</t>
    </rPh>
    <rPh sb="11" eb="14">
      <t>ヤクジホウ</t>
    </rPh>
    <phoneticPr fontId="3"/>
  </si>
  <si>
    <t>背任</t>
    <rPh sb="0" eb="2">
      <t>ハイニン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</si>
  <si>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</si>
  <si>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平成25年  2013</t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</si>
  <si>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</si>
  <si>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</si>
  <si>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平成
25年
2013</t>
  </si>
  <si>
    <t>(単位:件)</t>
    <phoneticPr fontId="3"/>
  </si>
  <si>
    <t>(単位:人)</t>
    <rPh sb="1" eb="3">
      <t>タンイ</t>
    </rPh>
    <rPh sb="4" eb="5">
      <t>ヒト</t>
    </rPh>
    <phoneticPr fontId="3"/>
  </si>
  <si>
    <t>公 務
執 行
妨 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</si>
  <si>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器 物　　　　　　　　　　　　　　　　　　　　　　　　　　　　　　　　　　　　　　　　　　　　　　　　　　　　　　　　　　　　　　　　　　　　　　　　　　　　　　　　　損壊等</t>
    <rPh sb="0" eb="1">
      <t>ウツワ</t>
    </rPh>
    <rPh sb="2" eb="3">
      <t>モノ</t>
    </rPh>
    <rPh sb="84" eb="85">
      <t>ソン</t>
    </rPh>
    <rPh sb="85" eb="86">
      <t>カイ</t>
    </rPh>
    <rPh sb="86" eb="87">
      <t>トウ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</si>
  <si>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</si>
  <si>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　２７２．</t>
    <phoneticPr fontId="3"/>
  </si>
  <si>
    <t>（つづき）　２８４．家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</si>
  <si>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２８５．家   事   調   停   事   件   数</t>
    <phoneticPr fontId="22"/>
  </si>
  <si>
    <t>２８７.大津家裁第一審訴訟事件数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</si>
  <si>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２９４．</t>
    <phoneticPr fontId="22"/>
  </si>
  <si>
    <t>　　　２９５．運  転  免  許  試  験  実  施  状  況</t>
    <phoneticPr fontId="22"/>
  </si>
  <si>
    <t>　　２９６．交 通 違 反 男 女 年 齢 層 別 検 挙 状 況</t>
    <phoneticPr fontId="22"/>
  </si>
  <si>
    <t>２９７．</t>
    <phoneticPr fontId="22"/>
  </si>
  <si>
    <t>２９８.</t>
    <phoneticPr fontId="22"/>
  </si>
  <si>
    <t>平成27年度 F.Y.2015</t>
    <rPh sb="0" eb="2">
      <t>ヘイセイ</t>
    </rPh>
    <rPh sb="4" eb="6">
      <t>ネンド</t>
    </rPh>
    <phoneticPr fontId="22"/>
  </si>
  <si>
    <t>平成27年
2015</t>
    <rPh sb="0" eb="2">
      <t>ヘイセイ</t>
    </rPh>
    <rPh sb="4" eb="5">
      <t>ネン</t>
    </rPh>
    <phoneticPr fontId="3"/>
  </si>
  <si>
    <t>通貨及証券模造取締法</t>
    <rPh sb="0" eb="2">
      <t>ツウカ</t>
    </rPh>
    <rPh sb="2" eb="3">
      <t>オヨ</t>
    </rPh>
    <rPh sb="3" eb="5">
      <t>ショウケン</t>
    </rPh>
    <rPh sb="5" eb="7">
      <t>モゾウ</t>
    </rPh>
    <rPh sb="7" eb="10">
      <t>トリシマリホウ</t>
    </rPh>
    <phoneticPr fontId="3"/>
  </si>
  <si>
    <t>入札談合等関与行為防止法</t>
    <rPh sb="0" eb="2">
      <t>ニュウサツ</t>
    </rPh>
    <rPh sb="2" eb="4">
      <t>ダンゴウ</t>
    </rPh>
    <rPh sb="4" eb="5">
      <t>トウ</t>
    </rPh>
    <rPh sb="5" eb="7">
      <t>カンヨ</t>
    </rPh>
    <rPh sb="7" eb="9">
      <t>コウイ</t>
    </rPh>
    <rPh sb="9" eb="11">
      <t>ボウシ</t>
    </rPh>
    <rPh sb="11" eb="12">
      <t>ホウ</t>
    </rPh>
    <phoneticPr fontId="3"/>
  </si>
  <si>
    <t>火薬類取締法</t>
    <rPh sb="0" eb="2">
      <t>カヤク</t>
    </rPh>
    <rPh sb="2" eb="3">
      <t>ルイ</t>
    </rPh>
    <rPh sb="3" eb="5">
      <t>トリシマ</t>
    </rPh>
    <rPh sb="5" eb="6">
      <t>ホウ</t>
    </rPh>
    <phoneticPr fontId="3"/>
  </si>
  <si>
    <t>廃棄物処理法</t>
    <phoneticPr fontId="3"/>
  </si>
  <si>
    <t>労働基準法</t>
    <rPh sb="0" eb="2">
      <t>ロウドウ</t>
    </rPh>
    <rPh sb="2" eb="5">
      <t>キジュンホウ</t>
    </rPh>
    <phoneticPr fontId="3"/>
  </si>
  <si>
    <t>特定商取引法</t>
    <rPh sb="0" eb="2">
      <t>トクテイ</t>
    </rPh>
    <rPh sb="2" eb="5">
      <t>ショウトリヒキ</t>
    </rPh>
    <phoneticPr fontId="3"/>
  </si>
  <si>
    <t>森林法</t>
    <rPh sb="0" eb="2">
      <t>シンリン</t>
    </rPh>
    <rPh sb="2" eb="3">
      <t>ホウ</t>
    </rPh>
    <phoneticPr fontId="3"/>
  </si>
  <si>
    <t>船舶安全法</t>
    <rPh sb="2" eb="4">
      <t>アンゼン</t>
    </rPh>
    <phoneticPr fontId="3"/>
  </si>
  <si>
    <t>船舶職員法</t>
    <rPh sb="0" eb="2">
      <t>センパク</t>
    </rPh>
    <rPh sb="2" eb="4">
      <t>ショクイン</t>
    </rPh>
    <rPh sb="4" eb="5">
      <t>ホウ</t>
    </rPh>
    <phoneticPr fontId="3"/>
  </si>
  <si>
    <t>電波法</t>
    <rPh sb="0" eb="2">
      <t>デンパ</t>
    </rPh>
    <rPh sb="2" eb="3">
      <t>ホウ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</si>
  <si>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</si>
  <si>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偽造</t>
    <rPh sb="0" eb="2">
      <t>ギゾウ</t>
    </rPh>
    <phoneticPr fontId="3"/>
  </si>
  <si>
    <t>(単位：人)</t>
    <rPh sb="1" eb="3">
      <t>タンイ</t>
    </rPh>
    <rPh sb="4" eb="5">
      <t>ヒト</t>
    </rPh>
    <phoneticPr fontId="3"/>
  </si>
  <si>
    <t>　２７３．</t>
    <phoneticPr fontId="3"/>
  </si>
  <si>
    <t>麻薬等特例法</t>
    <rPh sb="0" eb="2">
      <t>マヤク</t>
    </rPh>
    <rPh sb="2" eb="3">
      <t>トウ</t>
    </rPh>
    <rPh sb="3" eb="6">
      <t>トクレイホウ</t>
    </rPh>
    <phoneticPr fontId="3"/>
  </si>
  <si>
    <t>そ　　の　　他　　の　　刑　　法　　犯</t>
    <rPh sb="6" eb="7">
      <t>タ</t>
    </rPh>
    <rPh sb="12" eb="13">
      <t>ケイ</t>
    </rPh>
    <rPh sb="15" eb="16">
      <t>ホウ</t>
    </rPh>
    <rPh sb="18" eb="19">
      <t>ハン</t>
    </rPh>
    <phoneticPr fontId="3"/>
  </si>
  <si>
    <t>２７０.</t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</si>
  <si>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</si>
  <si>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</si>
  <si>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</si>
  <si>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</si>
  <si>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</si>
  <si>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</si>
  <si>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</si>
  <si>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</si>
  <si>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　　　関する法律違反」、一般事件はそれ以外の事件です。</t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</si>
  <si>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(単位:件)</t>
    <phoneticPr fontId="3"/>
  </si>
  <si>
    <t>通常訴訟</t>
    <phoneticPr fontId="3"/>
  </si>
  <si>
    <t>手形、小切手訴訟</t>
    <phoneticPr fontId="3"/>
  </si>
  <si>
    <t>再審（訴訟）</t>
    <phoneticPr fontId="3"/>
  </si>
  <si>
    <t>飛躍上告提起</t>
    <phoneticPr fontId="3"/>
  </si>
  <si>
    <t>再審（抗告）</t>
    <phoneticPr fontId="3"/>
  </si>
  <si>
    <t>抗告提起</t>
    <phoneticPr fontId="3"/>
  </si>
  <si>
    <t>借地非訟</t>
    <phoneticPr fontId="3"/>
  </si>
  <si>
    <t>保全命令</t>
    <phoneticPr fontId="3"/>
  </si>
  <si>
    <t>過　　料</t>
    <phoneticPr fontId="3"/>
  </si>
  <si>
    <t>共　　助</t>
    <phoneticPr fontId="3"/>
  </si>
  <si>
    <t>雑</t>
    <phoneticPr fontId="3"/>
  </si>
  <si>
    <t>調　　停</t>
    <phoneticPr fontId="3"/>
  </si>
  <si>
    <t>２７５．大津地裁管内簡易裁判所</t>
    <phoneticPr fontId="3"/>
  </si>
  <si>
    <t>民事事件数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</si>
  <si>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</si>
  <si>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</si>
  <si>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</si>
  <si>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</si>
  <si>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</si>
  <si>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</si>
  <si>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</si>
  <si>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</si>
  <si>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２７６.</t>
    <phoneticPr fontId="3"/>
  </si>
  <si>
    <t>民　 事　 調　 停　 事　 件　 数</t>
    <phoneticPr fontId="3"/>
  </si>
  <si>
    <t>２７７．事件の種類別第一審通常訴訟新受事件数</t>
    <phoneticPr fontId="3"/>
  </si>
  <si>
    <t>　注　再審事件を除きます。</t>
    <phoneticPr fontId="3"/>
  </si>
  <si>
    <t>２７８．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</si>
  <si>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</si>
  <si>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</si>
  <si>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</si>
  <si>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２７９．</t>
    <phoneticPr fontId="3"/>
  </si>
  <si>
    <t>　　　２８０．道路交通法違反事件等の既済人員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</si>
  <si>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</si>
  <si>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</si>
  <si>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</si>
  <si>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</si>
  <si>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</si>
  <si>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２８１．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</si>
  <si>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</si>
  <si>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</si>
  <si>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</si>
  <si>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</si>
  <si>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</si>
  <si>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</si>
  <si>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</si>
  <si>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</si>
  <si>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</si>
  <si>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２８２．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</si>
  <si>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</si>
  <si>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</si>
  <si>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</si>
  <si>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70歳以上</t>
    <phoneticPr fontId="3"/>
  </si>
  <si>
    <t>２８３.</t>
    <phoneticPr fontId="22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</si>
  <si>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</si>
  <si>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</si>
  <si>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</si>
  <si>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</si>
  <si>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</si>
  <si>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</si>
  <si>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</si>
  <si>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</si>
  <si>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その他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</si>
  <si>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</si>
  <si>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</si>
  <si>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</si>
  <si>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</si>
  <si>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</si>
  <si>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</si>
  <si>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</si>
  <si>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</si>
  <si>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</si>
  <si>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</si>
  <si>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2"/>
  </si>
  <si>
    <t>殺人</t>
    <phoneticPr fontId="3"/>
  </si>
  <si>
    <t>道路交通法</t>
    <phoneticPr fontId="3"/>
  </si>
  <si>
    <t>公務執行妨害</t>
    <phoneticPr fontId="3"/>
  </si>
  <si>
    <t>その他</t>
    <phoneticPr fontId="3"/>
  </si>
  <si>
    <t>２８４.</t>
    <phoneticPr fontId="22"/>
  </si>
  <si>
    <t>新　　　　　　　　受</t>
    <phoneticPr fontId="22"/>
  </si>
  <si>
    <t>既　　　　　　　　済</t>
    <phoneticPr fontId="22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</si>
  <si>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</si>
  <si>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</si>
  <si>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</si>
  <si>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</si>
  <si>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</si>
  <si>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</si>
  <si>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</si>
  <si>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</si>
  <si>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2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</si>
  <si>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2"/>
  </si>
  <si>
    <t>　　　　２８６．合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</si>
  <si>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</si>
  <si>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</si>
  <si>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その他</t>
    <phoneticPr fontId="22"/>
  </si>
  <si>
    <t>　協議離婚無効・取消</t>
    <phoneticPr fontId="22"/>
  </si>
  <si>
    <t>　認知</t>
    <phoneticPr fontId="22"/>
  </si>
  <si>
    <t>　嫡出子否認</t>
    <phoneticPr fontId="22"/>
  </si>
  <si>
    <t>　親子関係不存在確認</t>
    <phoneticPr fontId="22"/>
  </si>
  <si>
    <t>　その他</t>
    <phoneticPr fontId="22"/>
  </si>
  <si>
    <t>　注　平成24年までは「合意に相当する審判」は「23条審判」と、「調停に代わる審判」は「24条審判」と称していました。</t>
    <rPh sb="1" eb="2">
      <t>チュウ</t>
    </rPh>
    <rPh sb="3" eb="5">
      <t>ヘイセイ</t>
    </rPh>
    <rPh sb="7" eb="8">
      <t>ネン</t>
    </rPh>
    <rPh sb="12" eb="14">
      <t>ゴウイ</t>
    </rPh>
    <rPh sb="15" eb="17">
      <t>ソウトウ</t>
    </rPh>
    <rPh sb="19" eb="21">
      <t>シンパン</t>
    </rPh>
    <rPh sb="26" eb="27">
      <t>ジョウ</t>
    </rPh>
    <rPh sb="27" eb="29">
      <t>シンパン</t>
    </rPh>
    <rPh sb="33" eb="35">
      <t>チョウテイ</t>
    </rPh>
    <rPh sb="36" eb="37">
      <t>カ</t>
    </rPh>
    <rPh sb="39" eb="41">
      <t>シンパン</t>
    </rPh>
    <rPh sb="46" eb="47">
      <t>ジョウ</t>
    </rPh>
    <rPh sb="47" eb="49">
      <t>シンパン</t>
    </rPh>
    <rPh sb="51" eb="52">
      <t>ショウ</t>
    </rPh>
    <phoneticPr fontId="22"/>
  </si>
  <si>
    <t>　　２８８.少年事件の種類別人員</t>
    <phoneticPr fontId="22"/>
  </si>
  <si>
    <t>保護司数（人）</t>
    <rPh sb="5" eb="6">
      <t>ニン</t>
    </rPh>
    <phoneticPr fontId="22"/>
  </si>
  <si>
    <t>担 当 保 護 観 察 事 件 数（件）</t>
    <rPh sb="18" eb="19">
      <t>ケン</t>
    </rPh>
    <phoneticPr fontId="3"/>
  </si>
  <si>
    <t>大津保護区（大津市）</t>
    <phoneticPr fontId="22"/>
  </si>
  <si>
    <t>草津保護区（草津市、栗東市）</t>
    <rPh sb="10" eb="13">
      <t>リットウシ</t>
    </rPh>
    <phoneticPr fontId="22"/>
  </si>
  <si>
    <t>守山保護区（守山市、野洲市）</t>
    <rPh sb="12" eb="13">
      <t>シ</t>
    </rPh>
    <phoneticPr fontId="22"/>
  </si>
  <si>
    <t>甲賀保護区（甲賀市、湖南市）</t>
    <rPh sb="8" eb="9">
      <t>シ</t>
    </rPh>
    <rPh sb="10" eb="12">
      <t>コナン</t>
    </rPh>
    <rPh sb="12" eb="13">
      <t>シ</t>
    </rPh>
    <phoneticPr fontId="22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</si>
  <si>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22"/>
  </si>
  <si>
    <t>近江八幡保護区（近江八幡市、竜王町）</t>
    <rPh sb="14" eb="16">
      <t>リュウオウ</t>
    </rPh>
    <rPh sb="16" eb="17">
      <t>マチ</t>
    </rPh>
    <phoneticPr fontId="22"/>
  </si>
  <si>
    <t>彦根保護区（彦根市、豊郷町、甲良町、多賀町）</t>
    <rPh sb="10" eb="13">
      <t>トヨサトチョウ</t>
    </rPh>
    <rPh sb="14" eb="17">
      <t>コウラチョウ</t>
    </rPh>
    <rPh sb="18" eb="21">
      <t>タガチョウ</t>
    </rPh>
    <phoneticPr fontId="22"/>
  </si>
  <si>
    <t>長浜保護区（長浜市、米原市）</t>
    <rPh sb="10" eb="12">
      <t>マイハラ</t>
    </rPh>
    <rPh sb="12" eb="13">
      <t>シ</t>
    </rPh>
    <phoneticPr fontId="22"/>
  </si>
  <si>
    <t>高島保護区（高島市）</t>
    <rPh sb="8" eb="9">
      <t>シ</t>
    </rPh>
    <phoneticPr fontId="22"/>
  </si>
  <si>
    <r>
      <t xml:space="preserve">    　　  ２８９．保護司数および保護観察事件数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</si>
  <si>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２９０．</t>
    <phoneticPr fontId="22"/>
  </si>
  <si>
    <t>委託による救護、援護、更生緊急保護事件数</t>
    <phoneticPr fontId="22"/>
  </si>
  <si>
    <t>(単位:件)</t>
    <phoneticPr fontId="22"/>
  </si>
  <si>
    <t>救  護  お  よ  び  援  護</t>
    <phoneticPr fontId="22"/>
  </si>
  <si>
    <t>更　生　緊　急　保　護</t>
    <phoneticPr fontId="22"/>
  </si>
  <si>
    <t>平成24年度 F.Y.2012</t>
    <rPh sb="5" eb="6">
      <t>ド</t>
    </rPh>
    <phoneticPr fontId="31"/>
  </si>
  <si>
    <t>平成25年度 F.Y.2013</t>
    <rPh sb="5" eb="6">
      <t>ド</t>
    </rPh>
    <phoneticPr fontId="31"/>
  </si>
  <si>
    <t>平成26年度 F.Y.2014</t>
    <rPh sb="5" eb="6">
      <t>ド</t>
    </rPh>
    <phoneticPr fontId="31"/>
  </si>
  <si>
    <t>平成27年度 F.Y.2015</t>
    <rPh sb="5" eb="6">
      <t>ド</t>
    </rPh>
    <phoneticPr fontId="33"/>
  </si>
  <si>
    <t>２９１．</t>
    <phoneticPr fontId="22"/>
  </si>
  <si>
    <t>自庁による救護、援護、更生緊急保護事件数</t>
    <phoneticPr fontId="22"/>
  </si>
  <si>
    <t xml:space="preserve">                                          </t>
    <phoneticPr fontId="22"/>
  </si>
  <si>
    <t>２９３．</t>
    <phoneticPr fontId="22"/>
  </si>
  <si>
    <t>登　　記　　件　　数</t>
    <phoneticPr fontId="22"/>
  </si>
  <si>
    <t>総　　数</t>
    <phoneticPr fontId="3"/>
  </si>
  <si>
    <t>登記簿等の 
　謄・ 抄本、
証明等</t>
    <rPh sb="0" eb="3">
      <t>トウキボ</t>
    </rPh>
    <rPh sb="3" eb="4">
      <t>トウ</t>
    </rPh>
    <rPh sb="8" eb="9">
      <t>ウツ</t>
    </rPh>
    <rPh sb="11" eb="13">
      <t>ショウホン</t>
    </rPh>
    <rPh sb="15" eb="17">
      <t>ショウメイ</t>
    </rPh>
    <rPh sb="17" eb="18">
      <t>ナド</t>
    </rPh>
    <phoneticPr fontId="22"/>
  </si>
  <si>
    <t>商業･法人登記</t>
    <phoneticPr fontId="22"/>
  </si>
  <si>
    <t>その他の登記</t>
    <phoneticPr fontId="22"/>
  </si>
  <si>
    <t>２９２．</t>
    <phoneticPr fontId="22"/>
  </si>
  <si>
    <t>人　権　侵  犯  事  件  受  理  件  数</t>
    <phoneticPr fontId="22"/>
  </si>
  <si>
    <t>名誉・信用
及び
プライバシー
に対する侵犯</t>
    <phoneticPr fontId="22"/>
  </si>
  <si>
    <t>その他</t>
    <phoneticPr fontId="22"/>
  </si>
  <si>
    <t>　　　５．旧受は前年（前月）の未処理件数です。</t>
    <rPh sb="5" eb="6">
      <t>キュウ</t>
    </rPh>
    <rPh sb="6" eb="7">
      <t>ウ</t>
    </rPh>
    <rPh sb="8" eb="10">
      <t>ゼンネン</t>
    </rPh>
    <rPh sb="11" eb="13">
      <t>ゼンゲツ</t>
    </rPh>
    <rPh sb="15" eb="18">
      <t>ミショリ</t>
    </rPh>
    <rPh sb="18" eb="20">
      <t>ケンスウ</t>
    </rPh>
    <phoneticPr fontId="3"/>
  </si>
  <si>
    <t>　　　３．交通事故は「自動車による過失致死傷等」、交通違反は「道路交通法違反」と「自動車の保管場所の確保等に</t>
    <rPh sb="5" eb="7">
      <t>コウツウ</t>
    </rPh>
    <rPh sb="7" eb="9">
      <t>ジコ</t>
    </rPh>
    <rPh sb="11" eb="14">
      <t>ジドウシャ</t>
    </rPh>
    <rPh sb="17" eb="19">
      <t>カシツ</t>
    </rPh>
    <rPh sb="19" eb="22">
      <t>チシショウ</t>
    </rPh>
    <rPh sb="22" eb="23">
      <t>トウ</t>
    </rPh>
    <rPh sb="25" eb="27">
      <t>コウツウ</t>
    </rPh>
    <rPh sb="27" eb="29">
      <t>イハン</t>
    </rPh>
    <rPh sb="31" eb="33">
      <t>ドウロ</t>
    </rPh>
    <rPh sb="33" eb="36">
      <t>コウツウホウ</t>
    </rPh>
    <rPh sb="36" eb="38">
      <t>イハン</t>
    </rPh>
    <phoneticPr fontId="3"/>
  </si>
  <si>
    <t>　　　２．受理人員と処理人員、未処理の計が一致しないのは、罪名変更があったためです。</t>
    <rPh sb="5" eb="7">
      <t>ジュリ</t>
    </rPh>
    <rPh sb="7" eb="9">
      <t>ジンイン</t>
    </rPh>
    <rPh sb="10" eb="12">
      <t>ショリ</t>
    </rPh>
    <rPh sb="12" eb="14">
      <t>ジンイン</t>
    </rPh>
    <rPh sb="15" eb="18">
      <t>ミショリ</t>
    </rPh>
    <rPh sb="19" eb="20">
      <t>ケイ</t>
    </rPh>
    <rPh sb="21" eb="23">
      <t>イッチ</t>
    </rPh>
    <rPh sb="29" eb="30">
      <t>ザイ</t>
    </rPh>
    <rPh sb="30" eb="31">
      <t>メイ</t>
    </rPh>
    <rPh sb="31" eb="33">
      <t>ヘンコウ</t>
    </rPh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</si>
  <si>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</si>
  <si>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</si>
  <si>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2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</si>
  <si>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2"/>
  </si>
  <si>
    <t>刑執行
停止中
の者</t>
    <rPh sb="0" eb="3">
      <t>ケイシッコウ</t>
    </rPh>
    <rPh sb="4" eb="7">
      <t>テイシチュウ</t>
    </rPh>
    <rPh sb="9" eb="10">
      <t>モノ</t>
    </rPh>
    <phoneticPr fontId="22"/>
  </si>
  <si>
    <t>補導
処分
修了者</t>
    <rPh sb="0" eb="2">
      <t>ホドウ</t>
    </rPh>
    <rPh sb="3" eb="5">
      <t>ショブン</t>
    </rPh>
    <rPh sb="6" eb="9">
      <t>シュウリョウシャ</t>
    </rPh>
    <phoneticPr fontId="22"/>
  </si>
  <si>
    <t>補導
処分
終了者</t>
    <rPh sb="6" eb="8">
      <t>シュウリョウ</t>
    </rPh>
    <rPh sb="8" eb="9">
      <t>シャ</t>
    </rPh>
    <phoneticPr fontId="22"/>
  </si>
  <si>
    <t>少年院
仮退院
者</t>
    <rPh sb="4" eb="7">
      <t>カリタイイン</t>
    </rPh>
    <rPh sb="8" eb="9">
      <t>シャ</t>
    </rPh>
    <phoneticPr fontId="22"/>
  </si>
  <si>
    <t>平成26年  2014</t>
  </si>
  <si>
    <t>平成27年  2015</t>
    <phoneticPr fontId="32"/>
  </si>
  <si>
    <t>平成28年  2016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</si>
  <si>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</si>
  <si>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</si>
  <si>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</si>
  <si>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</si>
  <si>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４．平成28年の受理総数は、平成27年未処理と平成28年新受の合計です。</t>
    <rPh sb="5" eb="7">
      <t>ヘイセイ</t>
    </rPh>
    <rPh sb="9" eb="10">
      <t>ネン</t>
    </rPh>
    <rPh sb="11" eb="13">
      <t>ジュリ</t>
    </rPh>
    <rPh sb="13" eb="15">
      <t>ソウスウ</t>
    </rPh>
    <rPh sb="17" eb="19">
      <t>ヘイセイ</t>
    </rPh>
    <rPh sb="21" eb="22">
      <t>ネン</t>
    </rPh>
    <rPh sb="22" eb="25">
      <t>ミショリ</t>
    </rPh>
    <rPh sb="26" eb="28">
      <t>ヘイセイ</t>
    </rPh>
    <rPh sb="30" eb="31">
      <t>ネン</t>
    </rPh>
    <rPh sb="31" eb="32">
      <t>シン</t>
    </rPh>
    <rPh sb="32" eb="33">
      <t>ウケ</t>
    </rPh>
    <rPh sb="34" eb="36">
      <t>ゴウケイ</t>
    </rPh>
    <phoneticPr fontId="3"/>
  </si>
  <si>
    <t>平成
26年
2014</t>
  </si>
  <si>
    <t>平成
27年
2015</t>
  </si>
  <si>
    <t>平成
28年
2016</t>
    <phoneticPr fontId="32"/>
  </si>
  <si>
    <t>-</t>
    <phoneticPr fontId="3"/>
  </si>
  <si>
    <t>-</t>
    <phoneticPr fontId="3"/>
  </si>
  <si>
    <t>平成
28年
2016</t>
    <phoneticPr fontId="32"/>
  </si>
  <si>
    <t>平成27年　2015</t>
  </si>
  <si>
    <t>平成28年　2016</t>
    <phoneticPr fontId="32"/>
  </si>
  <si>
    <t>平成28年　2016</t>
    <phoneticPr fontId="32"/>
  </si>
  <si>
    <t>仲裁関係</t>
    <rPh sb="0" eb="1">
      <t>チュウサイ</t>
    </rPh>
    <rPh sb="1" eb="3">
      <t>カンケイ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</si>
  <si>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</si>
  <si>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</si>
  <si>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</si>
  <si>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</si>
  <si>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平成28年　2016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</si>
  <si>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</si>
  <si>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</si>
  <si>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</si>
  <si>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</si>
  <si>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郵便物等の配達の嘱託</t>
    <rPh sb="1" eb="4">
      <t>ユウビンブツ</t>
    </rPh>
    <rPh sb="4" eb="5">
      <t>ナド</t>
    </rPh>
    <rPh sb="6" eb="8">
      <t>ハイタツ</t>
    </rPh>
    <rPh sb="9" eb="11">
      <t>ショクタク</t>
    </rPh>
    <phoneticPr fontId="3"/>
  </si>
  <si>
    <t>　成年被後見人死亡後の事務</t>
    <rPh sb="1" eb="7">
      <t>セイネンヒコウケンニン</t>
    </rPh>
    <rPh sb="7" eb="9">
      <t>シボウ</t>
    </rPh>
    <rPh sb="9" eb="10">
      <t>ゴ</t>
    </rPh>
    <rPh sb="11" eb="13">
      <t>ジム</t>
    </rPh>
    <phoneticPr fontId="3"/>
  </si>
  <si>
    <t>平成28年　2016</t>
  </si>
  <si>
    <t>平成28年　2016</t>
    <phoneticPr fontId="32"/>
  </si>
  <si>
    <t>平成28年　2016</t>
    <phoneticPr fontId="3"/>
  </si>
  <si>
    <t>平成28年度 F.Y.2016</t>
    <rPh sb="0" eb="2">
      <t>ヘイセイ</t>
    </rPh>
    <rPh sb="4" eb="6">
      <t>ネンド</t>
    </rPh>
    <phoneticPr fontId="22"/>
  </si>
  <si>
    <t>-</t>
    <phoneticPr fontId="3"/>
  </si>
  <si>
    <t>その他</t>
    <rPh sb="2" eb="3">
      <t>ホカ</t>
    </rPh>
    <phoneticPr fontId="3"/>
  </si>
  <si>
    <t>-</t>
    <phoneticPr fontId="3"/>
  </si>
  <si>
    <t>平成28年度 F.Y.2016</t>
    <rPh sb="5" eb="6">
      <t>ド</t>
    </rPh>
    <phoneticPr fontId="33"/>
  </si>
  <si>
    <t>-</t>
    <phoneticPr fontId="3"/>
  </si>
  <si>
    <t>-</t>
    <phoneticPr fontId="3"/>
  </si>
  <si>
    <t>平成28年　2016</t>
    <phoneticPr fontId="3"/>
  </si>
  <si>
    <t>-</t>
    <phoneticPr fontId="3"/>
  </si>
  <si>
    <t>-</t>
    <phoneticPr fontId="3"/>
  </si>
  <si>
    <t>-</t>
    <phoneticPr fontId="3"/>
  </si>
  <si>
    <t>平成26年                                                                                                                                                                                                                          2014</t>
  </si>
  <si>
    <t>平成27年                                                                                                                                                                                                                          2015</t>
  </si>
  <si>
    <t>平成28年                                                                                                                                                                                                                          2016</t>
    <phoneticPr fontId="3"/>
  </si>
  <si>
    <t>平成27年　　　　　　　　　　　　　　　　　　　　　　　　　　　　　　　　　　　　　　　　　　　　　　　　　　　　　　　　　　　　　　　　　　　　　　　　　　2015</t>
  </si>
  <si>
    <t>平成28年　　　　　　　　　　　　　　　　　　　　　　　　　　　　　　　　　　　　　　　　　　　　　　　　　　　　　　　　　　　　　　　　　　　　　　　　　　2016</t>
    <phoneticPr fontId="3"/>
  </si>
  <si>
    <t>平成28年
2016</t>
    <rPh sb="0" eb="2">
      <t>ヘイセイ</t>
    </rPh>
    <rPh sb="4" eb="5">
      <t>ネン</t>
    </rPh>
    <phoneticPr fontId="3"/>
  </si>
  <si>
    <t>平成28年　　　　　　　　　　　　　　　　　　　　　　　　　　　　　　　　　　　　　　　　　　　　　　　　　　　　　　　　　　　　　　　　　　　　　　　　　　2016</t>
    <phoneticPr fontId="3"/>
  </si>
  <si>
    <t>-</t>
    <phoneticPr fontId="3"/>
  </si>
  <si>
    <t>牽引</t>
    <rPh sb="0" eb="1">
      <t>ケン</t>
    </rPh>
    <rPh sb="1" eb="2">
      <t>イン</t>
    </rPh>
    <phoneticPr fontId="3"/>
  </si>
  <si>
    <t>牽引</t>
    <rPh sb="0" eb="2">
      <t>ケンイン</t>
    </rPh>
    <phoneticPr fontId="3"/>
  </si>
  <si>
    <t xml:space="preserve"> 平成28年(2016年)</t>
    <rPh sb="1" eb="3">
      <t>ヘイセイ</t>
    </rPh>
    <rPh sb="5" eb="6">
      <t>ネン</t>
    </rPh>
    <rPh sb="11" eb="12">
      <t>ネン</t>
    </rPh>
    <phoneticPr fontId="3"/>
  </si>
  <si>
    <t>-</t>
    <phoneticPr fontId="3"/>
  </si>
  <si>
    <t>狩猟法</t>
    <rPh sb="0" eb="2">
      <t>シュリョウ</t>
    </rPh>
    <rPh sb="2" eb="3">
      <t>ホウ</t>
    </rPh>
    <phoneticPr fontId="3"/>
  </si>
  <si>
    <t>狂犬病予防法</t>
    <rPh sb="0" eb="3">
      <t>キョウケンビョウ</t>
    </rPh>
    <rPh sb="3" eb="6">
      <t>ヨボウホウ</t>
    </rPh>
    <phoneticPr fontId="3"/>
  </si>
  <si>
    <t>漁業法</t>
    <rPh sb="0" eb="2">
      <t>ギョギョウ</t>
    </rPh>
    <rPh sb="2" eb="3">
      <t>ホウ</t>
    </rPh>
    <phoneticPr fontId="3"/>
  </si>
  <si>
    <t>電気通信事業法</t>
    <rPh sb="0" eb="2">
      <t>デンキ</t>
    </rPh>
    <rPh sb="2" eb="4">
      <t>ツウシン</t>
    </rPh>
    <rPh sb="4" eb="7">
      <t>ジギョウホウ</t>
    </rPh>
    <phoneticPr fontId="3"/>
  </si>
  <si>
    <t>職業安定法</t>
    <rPh sb="0" eb="2">
      <t>ショクギョウ</t>
    </rPh>
    <rPh sb="2" eb="4">
      <t>アンテイ</t>
    </rPh>
    <rPh sb="4" eb="5">
      <t>ホウ</t>
    </rPh>
    <phoneticPr fontId="3"/>
  </si>
  <si>
    <t>水産資源保護法</t>
    <rPh sb="0" eb="2">
      <t>スイサン</t>
    </rPh>
    <rPh sb="2" eb="4">
      <t>シゲン</t>
    </rPh>
    <rPh sb="4" eb="7">
      <t>ホゴホウ</t>
    </rPh>
    <phoneticPr fontId="3"/>
  </si>
  <si>
    <t>漁船法</t>
    <rPh sb="0" eb="2">
      <t>ギョセン</t>
    </rPh>
    <rPh sb="2" eb="3">
      <t>ホウ</t>
    </rPh>
    <phoneticPr fontId="3"/>
  </si>
  <si>
    <t>鉄道営業法</t>
    <phoneticPr fontId="3"/>
  </si>
  <si>
    <t>航空法</t>
    <rPh sb="0" eb="3">
      <t>コウクウホウ</t>
    </rPh>
    <phoneticPr fontId="3"/>
  </si>
  <si>
    <t>携帯電話不正利用防止法</t>
    <rPh sb="0" eb="2">
      <t>ケイタイ</t>
    </rPh>
    <rPh sb="2" eb="4">
      <t>デンワ</t>
    </rPh>
    <rPh sb="4" eb="6">
      <t>フセイ</t>
    </rPh>
    <rPh sb="6" eb="8">
      <t>リヨウ</t>
    </rPh>
    <rPh sb="8" eb="11">
      <t>ボウシホウ</t>
    </rPh>
    <phoneticPr fontId="3"/>
  </si>
  <si>
    <t>会社法</t>
    <rPh sb="0" eb="3">
      <t>カイシャホウ</t>
    </rPh>
    <phoneticPr fontId="3"/>
  </si>
  <si>
    <t>著作権法</t>
    <phoneticPr fontId="3"/>
  </si>
  <si>
    <t>小型船舶登録法</t>
    <rPh sb="0" eb="2">
      <t>コガタ</t>
    </rPh>
    <rPh sb="2" eb="4">
      <t>センパク</t>
    </rPh>
    <rPh sb="4" eb="6">
      <t>トウロク</t>
    </rPh>
    <rPh sb="6" eb="7">
      <t>ホウ</t>
    </rPh>
    <phoneticPr fontId="3"/>
  </si>
  <si>
    <t>滋賀県琵琶湖水上安全条例</t>
    <phoneticPr fontId="3"/>
  </si>
  <si>
    <t>その他の地方条例</t>
    <rPh sb="2" eb="3">
      <t>ホカ</t>
    </rPh>
    <rPh sb="4" eb="6">
      <t>チホウ</t>
    </rPh>
    <rPh sb="6" eb="8">
      <t>ジョウレイ</t>
    </rPh>
    <phoneticPr fontId="3"/>
  </si>
  <si>
    <t>麻薬等取締法</t>
    <phoneticPr fontId="3"/>
  </si>
  <si>
    <t>-</t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</si>
  <si>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</si>
  <si>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汚職</t>
    <rPh sb="0" eb="2">
      <t>オショク</t>
    </rPh>
    <phoneticPr fontId="3"/>
  </si>
  <si>
    <t>あっせん利得処罰法</t>
    <rPh sb="4" eb="6">
      <t>リトク</t>
    </rPh>
    <rPh sb="6" eb="8">
      <t>ショバツ</t>
    </rPh>
    <rPh sb="8" eb="9">
      <t>ホウ</t>
    </rPh>
    <phoneticPr fontId="3"/>
  </si>
  <si>
    <t>-</t>
    <phoneticPr fontId="3"/>
  </si>
  <si>
    <t>-</t>
    <phoneticPr fontId="3"/>
  </si>
  <si>
    <t>賭博</t>
    <rPh sb="0" eb="2">
      <t>トバク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</si>
  <si>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</si>
  <si>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</si>
  <si>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</si>
  <si>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</si>
  <si>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町　　　 計</t>
    <rPh sb="0" eb="1">
      <t>チョウ</t>
    </rPh>
    <rPh sb="5" eb="6">
      <t>ケイ</t>
    </rPh>
    <phoneticPr fontId="3"/>
  </si>
  <si>
    <t>市　　　 計</t>
    <rPh sb="0" eb="1">
      <t>シ</t>
    </rPh>
    <rPh sb="5" eb="6">
      <t>ケイ</t>
    </rPh>
    <phoneticPr fontId="3"/>
  </si>
  <si>
    <t xml:space="preserve"> 　　　指数：平成19年(2007年)＝100</t>
    <rPh sb="4" eb="6">
      <t>シスウ</t>
    </rPh>
    <rPh sb="7" eb="9">
      <t>ヘイセイ</t>
    </rPh>
    <rPh sb="11" eb="12">
      <t>ネン</t>
    </rPh>
    <rPh sb="17" eb="18">
      <t>ネン</t>
    </rPh>
    <phoneticPr fontId="22"/>
  </si>
  <si>
    <t xml:space="preserve"> 各年12月31日現在</t>
    <rPh sb="1" eb="3">
      <t>カクネン</t>
    </rPh>
    <rPh sb="5" eb="6">
      <t>ツキ</t>
    </rPh>
    <rPh sb="8" eb="9">
      <t>ニチ</t>
    </rPh>
    <rPh sb="9" eb="11">
      <t>ゲンザイ</t>
    </rPh>
    <phoneticPr fontId="3"/>
  </si>
  <si>
    <t>-</t>
    <phoneticPr fontId="3"/>
  </si>
  <si>
    <t>未成年者喫煙禁止法</t>
    <rPh sb="0" eb="3">
      <t>ミセイネン</t>
    </rPh>
    <rPh sb="3" eb="4">
      <t>モノ</t>
    </rPh>
    <rPh sb="4" eb="6">
      <t>キツエン</t>
    </rPh>
    <rPh sb="6" eb="9">
      <t>キンシホウ</t>
    </rPh>
    <phoneticPr fontId="3"/>
  </si>
  <si>
    <t>　　２７１．特別法犯　違反法令別送致件数および送致人員</t>
    <phoneticPr fontId="3"/>
  </si>
  <si>
    <t>刑法犯　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</si>
  <si>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刑法犯　罪種別認知</t>
    <rPh sb="7" eb="8">
      <t>ニン</t>
    </rPh>
    <rPh sb="8" eb="9">
      <t>チ</t>
    </rPh>
    <phoneticPr fontId="3"/>
  </si>
  <si>
    <t>　注　警察庁「電算調査」によります。</t>
    <rPh sb="1" eb="2">
      <t>チュウ</t>
    </rPh>
    <rPh sb="3" eb="6">
      <t>ケイサツチョウ</t>
    </rPh>
    <rPh sb="7" eb="9">
      <t>デンサン</t>
    </rPh>
    <rPh sb="9" eb="11">
      <t>チョウサ</t>
    </rPh>
    <phoneticPr fontId="22"/>
  </si>
  <si>
    <t>２７４．大津地裁および管内支部</t>
    <phoneticPr fontId="3"/>
  </si>
  <si>
    <t>　　 　　合計民事・行政事件数</t>
    <phoneticPr fontId="3"/>
  </si>
  <si>
    <t>(単位:件)</t>
    <phoneticPr fontId="3"/>
  </si>
  <si>
    <t>平成28年　2016</t>
    <phoneticPr fontId="32"/>
  </si>
  <si>
    <t>通常訴訟</t>
    <phoneticPr fontId="3"/>
  </si>
  <si>
    <t>人事訴訟</t>
    <phoneticPr fontId="3"/>
  </si>
  <si>
    <t>-</t>
    <phoneticPr fontId="3"/>
  </si>
  <si>
    <t>手形、小切手訴訟</t>
    <phoneticPr fontId="3"/>
  </si>
  <si>
    <t>再審（訴訟）</t>
    <phoneticPr fontId="3"/>
  </si>
  <si>
    <t>-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</si>
  <si>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</si>
  <si>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</si>
  <si>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</si>
  <si>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</si>
  <si>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</si>
  <si>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</si>
  <si>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</si>
  <si>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</si>
  <si>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</si>
  <si>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</si>
  <si>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</si>
  <si>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</si>
  <si>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</si>
  <si>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</si>
  <si>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</si>
  <si>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</si>
  <si>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</si>
  <si>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</si>
  <si>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</si>
  <si>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</si>
  <si>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</si>
  <si>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</si>
  <si>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</si>
  <si>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</si>
  <si>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</si>
  <si>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</si>
  <si>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</si>
  <si>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</si>
  <si>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</si>
  <si>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</si>
  <si>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資料　大津地方裁判所</t>
    <rPh sb="0" eb="2">
      <t>シリョウ</t>
    </rPh>
    <rPh sb="3" eb="5">
      <t>オオツ</t>
    </rPh>
    <rPh sb="5" eb="7">
      <t>チホウ</t>
    </rPh>
    <rPh sb="7" eb="10">
      <t>サイバンショ</t>
    </rPh>
    <phoneticPr fontId="3"/>
  </si>
  <si>
    <t>注　「新受」および「既済」の民事総数が内訳の集計と一致しないのは、</t>
    <rPh sb="0" eb="1">
      <t>チュウ</t>
    </rPh>
    <rPh sb="3" eb="4">
      <t>シン</t>
    </rPh>
    <rPh sb="4" eb="5">
      <t>ウケ</t>
    </rPh>
    <rPh sb="10" eb="12">
      <t>キサイ</t>
    </rPh>
    <rPh sb="14" eb="16">
      <t>ミンジ</t>
    </rPh>
    <rPh sb="16" eb="18">
      <t>ソウスウ</t>
    </rPh>
    <rPh sb="19" eb="21">
      <t>ウチワケ</t>
    </rPh>
    <rPh sb="22" eb="24">
      <t>シュウケイ</t>
    </rPh>
    <rPh sb="25" eb="27">
      <t>イッチ</t>
    </rPh>
    <phoneticPr fontId="3"/>
  </si>
  <si>
    <t>　　刊行後に総数の数値にのみ訂正があったためです。</t>
    <rPh sb="6" eb="8">
      <t>ソウスウ</t>
    </rPh>
    <rPh sb="9" eb="11">
      <t>スウチ</t>
    </rPh>
    <rPh sb="14" eb="16">
      <t>テイセイ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</si>
</sst>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#,##0_ ;[Red]\-#,##0\ "/>
    <numFmt numFmtId="179" formatCode="#,##0;\-#,##0;&quot;-&quot;"/>
    <numFmt numFmtId="180" formatCode="#,##0;\-#,##0;&quot;－&quot;"/>
    <numFmt numFmtId="181" formatCode="#,###;&quot; &quot;#,###;#,###&quot;－&quot;"/>
    <numFmt numFmtId="182" formatCode="#,##0.0;&quot;△ &quot;#,##0.0"/>
    <numFmt numFmtId="183" formatCode="0.0;&quot;△ &quot;0.0"/>
    <numFmt numFmtId="184" formatCode="\(#\)"/>
  </numFmts>
  <fonts count="3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5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179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</cellStyleXfs>
  <cellXfs count="1215">
    <xf numFmtId="0" fontId="0" fillId="0" borderId="0" xfId="0"/>
    <xf numFmtId="180" fontId="7" fillId="0" borderId="0" xfId="14" quotePrefix="1" applyNumberFormat="1" applyFont="1" applyFill="1" applyAlignment="1" applyProtection="1">
      <alignment horizontal="left"/>
    </xf>
    <xf numFmtId="180" fontId="7" fillId="0" borderId="0" xfId="14" applyNumberFormat="1" applyFont="1" applyFill="1"/>
    <xf numFmtId="180" fontId="11" fillId="0" borderId="0" xfId="14" quotePrefix="1" applyNumberFormat="1" applyFont="1" applyFill="1" applyAlignment="1" applyProtection="1">
      <alignment horizontal="right"/>
    </xf>
    <xf numFmtId="180" fontId="11" fillId="0" borderId="0" xfId="14" applyNumberFormat="1" applyFont="1" applyFill="1"/>
    <xf numFmtId="180" fontId="7" fillId="0" borderId="0" xfId="14" applyNumberFormat="1" applyFont="1" applyFill="1" applyBorder="1" applyAlignment="1">
      <alignment horizontal="right"/>
    </xf>
    <xf numFmtId="180" fontId="7" fillId="0" borderId="0" xfId="14" applyNumberFormat="1" applyFont="1" applyFill="1" applyBorder="1" applyAlignment="1"/>
    <xf numFmtId="180" fontId="8" fillId="0" borderId="0" xfId="14" quotePrefix="1" applyNumberFormat="1" applyFont="1" applyFill="1" applyAlignment="1" applyProtection="1">
      <alignment horizontal="left"/>
    </xf>
    <xf numFmtId="180" fontId="8" fillId="0" borderId="0" xfId="14" applyNumberFormat="1" applyFont="1" applyFill="1"/>
    <xf numFmtId="180" fontId="8" fillId="0" borderId="0" xfId="14" applyNumberFormat="1" applyFont="1" applyFill="1" applyBorder="1" applyAlignment="1">
      <alignment horizontal="right"/>
    </xf>
    <xf numFmtId="180" fontId="8" fillId="0" borderId="0" xfId="14" applyNumberFormat="1" applyFont="1" applyFill="1" applyBorder="1" applyAlignment="1"/>
    <xf numFmtId="180" fontId="8" fillId="0" borderId="3" xfId="14" applyNumberFormat="1" applyFont="1" applyFill="1" applyBorder="1" applyAlignment="1" applyProtection="1">
      <alignment horizontal="left" vertical="center"/>
    </xf>
    <xf numFmtId="180" fontId="8" fillId="0" borderId="3" xfId="14" applyNumberFormat="1" applyFont="1" applyFill="1" applyBorder="1" applyAlignment="1">
      <alignment vertical="center"/>
    </xf>
    <xf numFmtId="180" fontId="8" fillId="0" borderId="3" xfId="14" applyNumberFormat="1" applyFont="1" applyFill="1" applyBorder="1" applyAlignment="1">
      <alignment horizontal="right" vertical="center"/>
    </xf>
    <xf numFmtId="180" fontId="8" fillId="0" borderId="0" xfId="14" applyNumberFormat="1" applyFont="1" applyFill="1" applyAlignment="1">
      <alignment vertical="center"/>
    </xf>
    <xf numFmtId="180" fontId="8" fillId="0" borderId="4" xfId="14" applyNumberFormat="1" applyFont="1" applyFill="1" applyBorder="1" applyAlignment="1">
      <alignment vertical="center"/>
    </xf>
    <xf numFmtId="180" fontId="8" fillId="0" borderId="5" xfId="14" applyNumberFormat="1" applyFont="1" applyFill="1" applyBorder="1" applyAlignment="1">
      <alignment vertical="center"/>
    </xf>
    <xf numFmtId="180" fontId="8" fillId="0" borderId="6" xfId="14" applyNumberFormat="1" applyFont="1" applyFill="1" applyBorder="1" applyAlignment="1">
      <alignment horizontal="centerContinuous" vertical="center"/>
    </xf>
    <xf numFmtId="180" fontId="8" fillId="0" borderId="7" xfId="8" applyNumberFormat="1" applyFont="1" applyFill="1" applyBorder="1" applyAlignment="1">
      <alignment horizontal="centerContinuous" vertical="center"/>
    </xf>
    <xf numFmtId="180" fontId="8" fillId="0" borderId="6" xfId="8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>
      <alignment vertical="center"/>
    </xf>
    <xf numFmtId="180" fontId="8" fillId="0" borderId="8" xfId="14" applyNumberFormat="1" applyFont="1" applyFill="1" applyBorder="1" applyAlignment="1">
      <alignment vertical="center"/>
    </xf>
    <xf numFmtId="180" fontId="8" fillId="0" borderId="9" xfId="14" applyNumberFormat="1" applyFont="1" applyFill="1" applyBorder="1" applyAlignment="1" applyProtection="1">
      <alignment horizontal="centerContinuous" vertical="center"/>
    </xf>
    <xf numFmtId="180" fontId="8" fillId="0" borderId="10" xfId="14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 applyProtection="1">
      <alignment vertical="center"/>
    </xf>
    <xf numFmtId="180" fontId="8" fillId="0" borderId="6" xfId="14" applyNumberFormat="1" applyFont="1" applyFill="1" applyBorder="1" applyAlignment="1">
      <alignment vertical="center"/>
    </xf>
    <xf numFmtId="180" fontId="8" fillId="0" borderId="11" xfId="14" applyNumberFormat="1" applyFont="1" applyFill="1" applyBorder="1" applyAlignment="1">
      <alignment vertical="center"/>
    </xf>
    <xf numFmtId="180" fontId="8" fillId="0" borderId="12" xfId="14" applyNumberFormat="1" applyFont="1" applyFill="1" applyBorder="1" applyAlignment="1" applyProtection="1">
      <alignment horizontal="centerContinuous" vertical="center"/>
    </xf>
    <xf numFmtId="180" fontId="8" fillId="0" borderId="7" xfId="14" applyNumberFormat="1" applyFont="1" applyFill="1" applyBorder="1" applyAlignment="1" applyProtection="1">
      <alignment horizontal="center" vertical="center" wrapText="1"/>
    </xf>
    <xf numFmtId="180" fontId="8" fillId="0" borderId="0" xfId="14" applyNumberFormat="1" applyFont="1" applyFill="1" applyBorder="1" applyAlignment="1" applyProtection="1">
      <alignment horizontal="distributed"/>
    </xf>
    <xf numFmtId="180" fontId="8" fillId="0" borderId="8" xfId="14" applyNumberFormat="1" applyFont="1" applyFill="1" applyBorder="1" applyAlignment="1" applyProtection="1">
      <alignment horizontal="distributed"/>
    </xf>
    <xf numFmtId="180" fontId="8" fillId="0" borderId="0" xfId="14" applyNumberFormat="1" applyFont="1" applyFill="1" applyBorder="1" applyAlignment="1" applyProtection="1">
      <alignment horizontal="right"/>
    </xf>
    <xf numFmtId="180" fontId="8" fillId="0" borderId="0" xfId="14" applyNumberFormat="1" applyFont="1" applyFill="1" applyAlignment="1" applyProtection="1"/>
    <xf numFmtId="180" fontId="9" fillId="0" borderId="0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Alignment="1" applyProtection="1"/>
    <xf numFmtId="180" fontId="9" fillId="0" borderId="0" xfId="14" applyNumberFormat="1" applyFont="1" applyFill="1"/>
    <xf numFmtId="180" fontId="8" fillId="0" borderId="8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>
      <alignment horizontal="right"/>
    </xf>
    <xf numFmtId="179" fontId="8" fillId="0" borderId="0" xfId="14" applyNumberFormat="1" applyFont="1" applyFill="1" applyBorder="1" applyAlignment="1" applyProtection="1">
      <alignment horizontal="right"/>
    </xf>
    <xf numFmtId="180" fontId="9" fillId="0" borderId="0" xfId="11" applyNumberFormat="1" applyFont="1" applyFill="1" applyBorder="1"/>
    <xf numFmtId="180" fontId="9" fillId="0" borderId="8" xfId="11" quotePrefix="1" applyNumberFormat="1" applyFont="1" applyFill="1" applyBorder="1" applyAlignment="1">
      <alignment horizontal="distributed"/>
    </xf>
    <xf numFmtId="180" fontId="9" fillId="0" borderId="0" xfId="11" applyNumberFormat="1" applyFont="1" applyFill="1"/>
    <xf numFmtId="180" fontId="8" fillId="0" borderId="0" xfId="11" applyNumberFormat="1" applyFont="1" applyFill="1" applyBorder="1"/>
    <xf numFmtId="180" fontId="8" fillId="0" borderId="0" xfId="11" quotePrefix="1" applyNumberFormat="1" applyFont="1" applyFill="1" applyBorder="1"/>
    <xf numFmtId="180" fontId="8" fillId="0" borderId="8" xfId="11" applyNumberFormat="1" applyFont="1" applyFill="1" applyBorder="1"/>
    <xf numFmtId="180" fontId="8" fillId="0" borderId="0" xfId="11" applyNumberFormat="1" applyFont="1" applyFill="1"/>
    <xf numFmtId="179" fontId="8" fillId="0" borderId="0" xfId="5" applyNumberFormat="1" applyFont="1" applyFill="1" applyAlignment="1">
      <alignment horizontal="right"/>
    </xf>
    <xf numFmtId="180" fontId="8" fillId="0" borderId="6" xfId="14" applyNumberFormat="1" applyFont="1" applyFill="1" applyBorder="1" applyAlignment="1" applyProtection="1">
      <alignment horizontal="left"/>
    </xf>
    <xf numFmtId="180" fontId="8" fillId="0" borderId="11" xfId="14" applyNumberFormat="1" applyFont="1" applyFill="1" applyBorder="1" applyAlignment="1" applyProtection="1">
      <alignment horizontal="left"/>
    </xf>
    <xf numFmtId="180" fontId="8" fillId="0" borderId="6" xfId="14" applyNumberFormat="1" applyFont="1" applyFill="1" applyBorder="1"/>
    <xf numFmtId="180" fontId="8" fillId="0" borderId="6" xfId="14" applyNumberFormat="1" applyFont="1" applyFill="1" applyBorder="1" applyAlignment="1" applyProtection="1">
      <alignment horizontal="center"/>
    </xf>
    <xf numFmtId="180" fontId="8" fillId="0" borderId="6" xfId="14" applyNumberFormat="1" applyFont="1" applyFill="1" applyBorder="1" applyAlignment="1"/>
    <xf numFmtId="180" fontId="8" fillId="0" borderId="0" xfId="15" applyNumberFormat="1" applyFont="1" applyFill="1"/>
    <xf numFmtId="180" fontId="8" fillId="0" borderId="0" xfId="15" applyNumberFormat="1" applyFont="1" applyFill="1" applyBorder="1"/>
    <xf numFmtId="180" fontId="8" fillId="0" borderId="0" xfId="15" applyNumberFormat="1" applyFont="1" applyFill="1" applyBorder="1" applyAlignment="1"/>
    <xf numFmtId="180" fontId="8" fillId="0" borderId="0" xfId="14" applyNumberFormat="1" applyFont="1" applyFill="1" applyAlignment="1" applyProtection="1">
      <alignment horizontal="left"/>
    </xf>
    <xf numFmtId="180" fontId="8" fillId="0" borderId="0" xfId="14" applyNumberFormat="1" applyFont="1" applyFill="1" applyBorder="1"/>
    <xf numFmtId="180" fontId="8" fillId="0" borderId="0" xfId="14" applyNumberFormat="1" applyFont="1" applyFill="1" applyAlignment="1"/>
    <xf numFmtId="179" fontId="9" fillId="0" borderId="0" xfId="14" applyNumberFormat="1" applyFont="1" applyFill="1" applyAlignment="1" applyProtection="1">
      <alignment horizontal="right"/>
    </xf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12" fillId="0" borderId="0" xfId="16" applyFont="1" applyFill="1" applyBorder="1" applyAlignment="1" applyProtection="1">
      <alignment horizontal="distributed"/>
    </xf>
    <xf numFmtId="37" fontId="8" fillId="0" borderId="6" xfId="16" applyFont="1" applyFill="1" applyBorder="1"/>
    <xf numFmtId="179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9" fontId="8" fillId="0" borderId="0" xfId="16" quotePrefix="1" applyNumberFormat="1" applyFont="1" applyFill="1" applyAlignment="1">
      <alignment horizontal="left"/>
    </xf>
    <xf numFmtId="179" fontId="8" fillId="0" borderId="0" xfId="16" applyNumberFormat="1" applyFont="1" applyFill="1"/>
    <xf numFmtId="179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9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9" fontId="10" fillId="0" borderId="0" xfId="16" applyNumberFormat="1" applyFont="1" applyFill="1" applyBorder="1" applyAlignment="1" applyProtection="1">
      <alignment horizontal="distributed"/>
    </xf>
    <xf numFmtId="179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Alignment="1" applyProtection="1">
      <alignment horizontal="right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9" fontId="10" fillId="0" borderId="0" xfId="16" applyNumberFormat="1" applyFont="1" applyFill="1"/>
    <xf numFmtId="179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Border="1" applyAlignment="1" applyProtection="1">
      <alignment horizontal="distributed"/>
    </xf>
    <xf numFmtId="179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9" fontId="11" fillId="0" borderId="0" xfId="16" quotePrefix="1" applyNumberFormat="1" applyFont="1" applyFill="1" applyAlignment="1">
      <alignment horizontal="right"/>
    </xf>
    <xf numFmtId="179" fontId="11" fillId="0" borderId="0" xfId="16" applyNumberFormat="1" applyFont="1" applyFill="1"/>
    <xf numFmtId="179" fontId="7" fillId="0" borderId="0" xfId="16" applyNumberFormat="1" applyFont="1" applyFill="1" applyBorder="1" applyAlignment="1"/>
    <xf numFmtId="179" fontId="7" fillId="0" borderId="0" xfId="16" applyNumberFormat="1" applyFont="1" applyFill="1" applyBorder="1"/>
    <xf numFmtId="179" fontId="7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/>
    <xf numFmtId="179" fontId="8" fillId="0" borderId="0" xfId="16" applyNumberFormat="1" applyFont="1" applyFill="1" applyBorder="1"/>
    <xf numFmtId="179" fontId="8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>
      <alignment vertical="center"/>
    </xf>
    <xf numFmtId="179" fontId="8" fillId="0" borderId="4" xfId="16" applyNumberFormat="1" applyFont="1" applyFill="1" applyBorder="1" applyAlignment="1">
      <alignment vertical="center"/>
    </xf>
    <xf numFmtId="179" fontId="8" fillId="0" borderId="5" xfId="16" applyNumberFormat="1" applyFont="1" applyFill="1" applyBorder="1" applyAlignment="1">
      <alignment vertical="center"/>
    </xf>
    <xf numFmtId="179" fontId="8" fillId="0" borderId="13" xfId="16" applyNumberFormat="1" applyFont="1" applyFill="1" applyBorder="1" applyAlignment="1">
      <alignment horizontal="centerContinuous" vertical="center"/>
    </xf>
    <xf numFmtId="179" fontId="8" fillId="0" borderId="0" xfId="16" applyNumberFormat="1" applyFont="1" applyFill="1" applyBorder="1" applyAlignment="1">
      <alignment horizontal="centerContinuous" vertical="center"/>
    </xf>
    <xf numFmtId="179" fontId="8" fillId="0" borderId="13" xfId="16" applyNumberFormat="1" applyFont="1" applyFill="1" applyBorder="1" applyAlignment="1">
      <alignment vertical="center"/>
    </xf>
    <xf numFmtId="179" fontId="8" fillId="0" borderId="17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horizontal="center" vertical="center"/>
    </xf>
    <xf numFmtId="179" fontId="8" fillId="0" borderId="8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vertical="center"/>
    </xf>
    <xf numFmtId="179" fontId="8" fillId="0" borderId="0" xfId="16" applyNumberFormat="1" applyFont="1" applyFill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6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vertical="center"/>
    </xf>
    <xf numFmtId="179" fontId="10" fillId="0" borderId="18" xfId="16" applyNumberFormat="1" applyFont="1" applyFill="1" applyBorder="1" applyAlignment="1" applyProtection="1">
      <alignment horizontal="distributed"/>
    </xf>
    <xf numFmtId="179" fontId="8" fillId="0" borderId="0" xfId="16" applyNumberFormat="1" applyFont="1" applyFill="1" applyBorder="1" applyAlignment="1" applyProtection="1"/>
    <xf numFmtId="179" fontId="8" fillId="0" borderId="18" xfId="16" applyNumberFormat="1" applyFont="1" applyFill="1" applyBorder="1" applyAlignment="1" applyProtection="1">
      <alignment horizontal="right"/>
    </xf>
    <xf numFmtId="179" fontId="8" fillId="0" borderId="8" xfId="16" applyNumberFormat="1" applyFont="1" applyFill="1" applyBorder="1"/>
    <xf numFmtId="179" fontId="10" fillId="0" borderId="0" xfId="16" applyNumberFormat="1" applyFont="1" applyFill="1" applyBorder="1"/>
    <xf numFmtId="179" fontId="9" fillId="0" borderId="0" xfId="16" applyNumberFormat="1" applyFont="1" applyFill="1" applyAlignment="1" applyProtection="1">
      <alignment horizontal="right"/>
    </xf>
    <xf numFmtId="179" fontId="10" fillId="0" borderId="0" xfId="16" applyNumberFormat="1" applyFont="1" applyFill="1" applyAlignment="1" applyProtection="1">
      <alignment horizontal="right"/>
    </xf>
    <xf numFmtId="179" fontId="8" fillId="0" borderId="6" xfId="16" applyNumberFormat="1" applyFont="1" applyFill="1" applyBorder="1"/>
    <xf numFmtId="179" fontId="8" fillId="0" borderId="11" xfId="16" applyNumberFormat="1" applyFont="1" applyFill="1" applyBorder="1"/>
    <xf numFmtId="179" fontId="8" fillId="0" borderId="6" xfId="16" applyNumberFormat="1" applyFont="1" applyFill="1" applyBorder="1" applyAlignment="1"/>
    <xf numFmtId="179" fontId="8" fillId="0" borderId="7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9" fontId="8" fillId="0" borderId="0" xfId="9" applyNumberFormat="1" applyFont="1" applyAlignment="1">
      <alignment horizontal="right"/>
    </xf>
    <xf numFmtId="179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9" fontId="8" fillId="0" borderId="0" xfId="17" applyNumberFormat="1" applyFont="1" applyFill="1" applyAlignment="1">
      <alignment horizontal="right"/>
    </xf>
    <xf numFmtId="179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9" fontId="8" fillId="0" borderId="0" xfId="18" applyNumberFormat="1" applyFont="1" applyFill="1" applyProtection="1">
      <protection locked="0"/>
    </xf>
    <xf numFmtId="179" fontId="8" fillId="0" borderId="0" xfId="6" applyNumberFormat="1" applyFont="1" applyFill="1" applyProtection="1">
      <protection locked="0"/>
    </xf>
    <xf numFmtId="179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11" fillId="0" borderId="0" xfId="18" quotePrefix="1" applyFont="1" applyFill="1" applyAlignment="1" applyProtection="1">
      <alignment horizontal="right"/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9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9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9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9" fontId="8" fillId="0" borderId="18" xfId="21" applyNumberFormat="1" applyFont="1" applyFill="1" applyBorder="1"/>
    <xf numFmtId="179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9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9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14" xfId="26" applyFont="1" applyFill="1" applyBorder="1" applyAlignment="1">
      <alignment horizontal="center" vertical="center"/>
    </xf>
    <xf numFmtId="0" fontId="8" fillId="0" borderId="13" xfId="26" applyFont="1" applyFill="1" applyBorder="1" applyAlignment="1">
      <alignment horizontal="center" vertical="center"/>
    </xf>
    <xf numFmtId="0" fontId="8" fillId="0" borderId="16" xfId="26" applyFont="1" applyFill="1" applyBorder="1" applyAlignment="1">
      <alignment horizontal="center" vertical="center"/>
    </xf>
    <xf numFmtId="0" fontId="8" fillId="0" borderId="16" xfId="26" quotePrefix="1" applyFont="1" applyFill="1" applyBorder="1" applyAlignment="1">
      <alignment horizontal="center" vertical="center" wrapText="1"/>
    </xf>
    <xf numFmtId="0" fontId="8" fillId="0" borderId="16" xfId="26" quotePrefix="1" applyFont="1" applyFill="1" applyBorder="1" applyAlignment="1">
      <alignment horizontal="center" vertical="center"/>
    </xf>
    <xf numFmtId="0" fontId="8" fillId="0" borderId="13" xfId="26" quotePrefix="1" applyFont="1" applyFill="1" applyBorder="1" applyAlignment="1">
      <alignment vertical="center"/>
    </xf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7" applyFont="1" applyFill="1" applyBorder="1"/>
    <xf numFmtId="0" fontId="7" fillId="0" borderId="0" xfId="26" applyFont="1" applyFill="1" applyBorder="1"/>
    <xf numFmtId="0" fontId="8" fillId="0" borderId="0" xfId="27" quotePrefix="1" applyFont="1" applyFill="1" applyAlignment="1">
      <alignment horizontal="left"/>
    </xf>
    <xf numFmtId="0" fontId="8" fillId="0" borderId="0" xfId="27" applyFont="1" applyFill="1"/>
    <xf numFmtId="0" fontId="8" fillId="0" borderId="0" xfId="27" applyFont="1" applyFill="1" applyBorder="1"/>
    <xf numFmtId="0" fontId="8" fillId="0" borderId="0" xfId="26" applyFont="1" applyFill="1" applyBorder="1"/>
    <xf numFmtId="0" fontId="8" fillId="0" borderId="3" xfId="27" applyFont="1" applyFill="1" applyBorder="1"/>
    <xf numFmtId="0" fontId="8" fillId="0" borderId="0" xfId="27" applyFont="1" applyFill="1" applyAlignment="1">
      <alignment horizontal="right"/>
    </xf>
    <xf numFmtId="0" fontId="8" fillId="0" borderId="13" xfId="27" applyFont="1" applyFill="1" applyBorder="1"/>
    <xf numFmtId="0" fontId="8" fillId="0" borderId="14" xfId="27" applyFont="1" applyFill="1" applyBorder="1"/>
    <xf numFmtId="0" fontId="8" fillId="0" borderId="16" xfId="27" applyFont="1" applyFill="1" applyBorder="1" applyAlignment="1">
      <alignment horizontal="center" vertical="center" wrapText="1"/>
    </xf>
    <xf numFmtId="0" fontId="8" fillId="0" borderId="13" xfId="27" applyFont="1" applyFill="1" applyBorder="1" applyAlignment="1">
      <alignment horizontal="center" vertical="center" wrapText="1"/>
    </xf>
    <xf numFmtId="0" fontId="8" fillId="0" borderId="0" xfId="27" applyFont="1" applyFill="1" applyBorder="1" applyAlignment="1">
      <alignment horizontal="distributed"/>
    </xf>
    <xf numFmtId="0" fontId="9" fillId="0" borderId="8" xfId="27" applyFont="1" applyFill="1" applyBorder="1" applyAlignment="1">
      <alignment horizontal="distributed"/>
    </xf>
    <xf numFmtId="0" fontId="9" fillId="0" borderId="0" xfId="27" applyFont="1" applyFill="1"/>
    <xf numFmtId="179" fontId="9" fillId="0" borderId="0" xfId="27" applyNumberFormat="1" applyFont="1" applyFill="1"/>
    <xf numFmtId="0" fontId="8" fillId="0" borderId="8" xfId="27" applyFont="1" applyFill="1" applyBorder="1"/>
    <xf numFmtId="179" fontId="9" fillId="0" borderId="0" xfId="27" applyNumberFormat="1" applyFont="1" applyFill="1" applyAlignment="1">
      <alignment horizontal="right"/>
    </xf>
    <xf numFmtId="0" fontId="8" fillId="0" borderId="0" xfId="27" applyFont="1" applyFill="1" applyBorder="1" applyAlignment="1">
      <alignment horizontal="right"/>
    </xf>
    <xf numFmtId="179" fontId="8" fillId="0" borderId="0" xfId="27" applyNumberFormat="1" applyFont="1" applyFill="1"/>
    <xf numFmtId="0" fontId="9" fillId="0" borderId="0" xfId="27" applyFont="1" applyFill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8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179" fontId="9" fillId="0" borderId="0" xfId="27" applyNumberFormat="1" applyFont="1" applyFill="1" applyBorder="1" applyAlignment="1">
      <alignment horizontal="right"/>
    </xf>
    <xf numFmtId="0" fontId="8" fillId="0" borderId="6" xfId="27" applyFont="1" applyFill="1" applyBorder="1"/>
    <xf numFmtId="0" fontId="8" fillId="0" borderId="11" xfId="27" applyFont="1" applyFill="1" applyBorder="1"/>
    <xf numFmtId="0" fontId="8" fillId="0" borderId="6" xfId="27" applyFont="1" applyFill="1" applyBorder="1" applyAlignment="1">
      <alignment horizontal="right"/>
    </xf>
    <xf numFmtId="0" fontId="9" fillId="0" borderId="6" xfId="27" applyFont="1" applyFill="1" applyBorder="1" applyAlignment="1">
      <alignment horizontal="right"/>
    </xf>
    <xf numFmtId="0" fontId="10" fillId="0" borderId="0" xfId="27" applyFont="1" applyFill="1"/>
    <xf numFmtId="0" fontId="8" fillId="0" borderId="14" xfId="27" applyFont="1" applyFill="1" applyBorder="1" applyAlignment="1">
      <alignment horizontal="center" vertical="center" wrapText="1"/>
    </xf>
    <xf numFmtId="180" fontId="7" fillId="0" borderId="0" xfId="30" quotePrefix="1" applyNumberFormat="1" applyFont="1" applyFill="1" applyAlignment="1" applyProtection="1">
      <alignment horizontal="left"/>
    </xf>
    <xf numFmtId="180" fontId="7" fillId="0" borderId="0" xfId="30" applyNumberFormat="1" applyFont="1" applyFill="1"/>
    <xf numFmtId="180" fontId="11" fillId="0" borderId="0" xfId="30" quotePrefix="1" applyNumberFormat="1" applyFont="1" applyFill="1" applyAlignment="1" applyProtection="1">
      <alignment horizontal="right"/>
    </xf>
    <xf numFmtId="180" fontId="11" fillId="0" borderId="0" xfId="30" quotePrefix="1" applyNumberFormat="1" applyFont="1" applyFill="1"/>
    <xf numFmtId="180" fontId="7" fillId="0" borderId="0" xfId="30" quotePrefix="1" applyNumberFormat="1" applyFont="1" applyFill="1"/>
    <xf numFmtId="180" fontId="7" fillId="0" borderId="0" xfId="30" applyNumberFormat="1" applyFont="1" applyFill="1" applyBorder="1" applyAlignment="1"/>
    <xf numFmtId="180" fontId="8" fillId="0" borderId="0" xfId="30" quotePrefix="1" applyNumberFormat="1" applyFont="1" applyFill="1" applyAlignment="1" applyProtection="1">
      <alignment horizontal="left"/>
    </xf>
    <xf numFmtId="180" fontId="8" fillId="0" borderId="0" xfId="30" applyNumberFormat="1" applyFont="1" applyFill="1"/>
    <xf numFmtId="180" fontId="8" fillId="0" borderId="0" xfId="30" applyNumberFormat="1" applyFont="1" applyFill="1" applyAlignment="1">
      <alignment horizontal="left"/>
    </xf>
    <xf numFmtId="180" fontId="8" fillId="0" borderId="0" xfId="30" applyNumberFormat="1" applyFont="1" applyFill="1" applyAlignment="1">
      <alignment horizontal="right"/>
    </xf>
    <xf numFmtId="180" fontId="8" fillId="0" borderId="0" xfId="30" applyNumberFormat="1" applyFont="1" applyFill="1" applyBorder="1" applyAlignment="1"/>
    <xf numFmtId="180" fontId="8" fillId="0" borderId="3" xfId="30" applyNumberFormat="1" applyFont="1" applyFill="1" applyBorder="1"/>
    <xf numFmtId="180" fontId="8" fillId="0" borderId="3" xfId="30" applyNumberFormat="1" applyFont="1" applyFill="1" applyBorder="1" applyAlignment="1"/>
    <xf numFmtId="180" fontId="8" fillId="0" borderId="4" xfId="30" applyNumberFormat="1" applyFont="1" applyFill="1" applyBorder="1" applyAlignment="1">
      <alignment vertical="center"/>
    </xf>
    <xf numFmtId="180" fontId="8" fillId="0" borderId="5" xfId="30" applyNumberFormat="1" applyFont="1" applyFill="1" applyBorder="1" applyAlignment="1">
      <alignment vertical="center"/>
    </xf>
    <xf numFmtId="180" fontId="8" fillId="0" borderId="6" xfId="30" quotePrefix="1" applyNumberFormat="1" applyFont="1" applyFill="1" applyBorder="1" applyAlignment="1">
      <alignment horizontal="centerContinuous" vertical="center"/>
    </xf>
    <xf numFmtId="180" fontId="8" fillId="0" borderId="6" xfId="30" applyNumberFormat="1" applyFont="1" applyFill="1" applyBorder="1" applyAlignment="1" applyProtection="1">
      <alignment horizontal="centerContinuous" vertical="center"/>
    </xf>
    <xf numFmtId="180" fontId="8" fillId="0" borderId="6" xfId="30" applyNumberFormat="1" applyFont="1" applyFill="1" applyBorder="1" applyAlignment="1">
      <alignment horizontal="centerContinuous" vertical="center"/>
    </xf>
    <xf numFmtId="180" fontId="8" fillId="0" borderId="7" xfId="30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center"/>
    </xf>
    <xf numFmtId="180" fontId="8" fillId="0" borderId="0" xfId="30" applyNumberFormat="1" applyFont="1" applyFill="1" applyAlignment="1">
      <alignment vertical="center"/>
    </xf>
    <xf numFmtId="180" fontId="8" fillId="0" borderId="6" xfId="30" applyNumberFormat="1" applyFont="1" applyFill="1" applyBorder="1"/>
    <xf numFmtId="180" fontId="8" fillId="0" borderId="11" xfId="30" applyNumberFormat="1" applyFont="1" applyFill="1" applyBorder="1"/>
    <xf numFmtId="180" fontId="8" fillId="0" borderId="10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>
      <alignment horizontal="centerContinuous" vertical="center" wrapText="1"/>
    </xf>
    <xf numFmtId="180" fontId="8" fillId="0" borderId="19" xfId="30" applyNumberFormat="1" applyFont="1" applyFill="1" applyBorder="1" applyAlignment="1" applyProtection="1">
      <alignment horizontal="centerContinuous" vertical="center" wrapText="1"/>
    </xf>
    <xf numFmtId="180" fontId="8" fillId="0" borderId="6" xfId="32" applyNumberFormat="1" applyFont="1" applyFill="1" applyBorder="1"/>
    <xf numFmtId="180" fontId="8" fillId="0" borderId="0" xfId="32" applyNumberFormat="1" applyFont="1" applyFill="1"/>
    <xf numFmtId="180" fontId="8" fillId="0" borderId="0" xfId="30" applyNumberFormat="1" applyFont="1" applyFill="1" applyBorder="1" applyAlignment="1" applyProtection="1">
      <alignment horizontal="distributed"/>
    </xf>
    <xf numFmtId="180" fontId="8" fillId="0" borderId="8" xfId="30" applyNumberFormat="1" applyFont="1" applyFill="1" applyBorder="1" applyAlignment="1" applyProtection="1">
      <alignment horizontal="distributed"/>
    </xf>
    <xf numFmtId="180" fontId="9" fillId="0" borderId="0" xfId="30" applyNumberFormat="1" applyFont="1" applyFill="1" applyBorder="1" applyAlignment="1" applyProtection="1">
      <alignment horizontal="distributed"/>
    </xf>
    <xf numFmtId="180" fontId="9" fillId="0" borderId="8" xfId="30" applyNumberFormat="1" applyFont="1" applyFill="1" applyBorder="1" applyAlignment="1" applyProtection="1">
      <alignment horizontal="distributed"/>
    </xf>
    <xf numFmtId="180" fontId="9" fillId="0" borderId="0" xfId="32" applyNumberFormat="1" applyFont="1" applyFill="1"/>
    <xf numFmtId="180" fontId="9" fillId="0" borderId="0" xfId="30" applyNumberFormat="1" applyFont="1" applyFill="1"/>
    <xf numFmtId="180" fontId="9" fillId="0" borderId="0" xfId="30" quotePrefix="1" applyNumberFormat="1" applyFont="1" applyFill="1" applyBorder="1" applyAlignment="1" applyProtection="1">
      <alignment horizontal="distributed"/>
    </xf>
    <xf numFmtId="180" fontId="9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quotePrefix="1" applyNumberFormat="1" applyFont="1" applyFill="1" applyBorder="1" applyAlignment="1" applyProtection="1">
      <alignment horizontal="left"/>
    </xf>
    <xf numFmtId="180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80" fontId="8" fillId="0" borderId="0" xfId="30" applyNumberFormat="1" applyFont="1" applyFill="1" applyBorder="1" applyAlignment="1" applyProtection="1">
      <alignment horizontal="left"/>
    </xf>
    <xf numFmtId="180" fontId="8" fillId="0" borderId="8" xfId="30" applyNumberFormat="1" applyFont="1" applyFill="1" applyBorder="1" applyAlignment="1" applyProtection="1">
      <alignment horizontal="left"/>
    </xf>
    <xf numFmtId="180" fontId="12" fillId="0" borderId="0" xfId="30" quotePrefix="1" applyNumberFormat="1" applyFont="1" applyFill="1" applyBorder="1" applyAlignment="1" applyProtection="1">
      <alignment horizontal="left"/>
    </xf>
    <xf numFmtId="180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80" fontId="7" fillId="0" borderId="0" xfId="30" applyNumberFormat="1" applyFont="1" applyFill="1" applyBorder="1" applyAlignment="1" applyProtection="1">
      <alignment horizontal="left"/>
    </xf>
    <xf numFmtId="180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41" fontId="8" fillId="0" borderId="19" xfId="30" applyNumberFormat="1" applyFont="1" applyFill="1" applyBorder="1" applyAlignment="1">
      <alignment horizontal="centerContinuous" vertical="center" wrapText="1"/>
    </xf>
    <xf numFmtId="180" fontId="8" fillId="0" borderId="0" xfId="30" quotePrefix="1" applyNumberFormat="1" applyFont="1" applyFill="1" applyBorder="1" applyAlignment="1" applyProtection="1">
      <alignment horizontal="distributed"/>
    </xf>
    <xf numFmtId="180" fontId="8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applyNumberFormat="1" applyFont="1" applyFill="1" applyBorder="1"/>
    <xf numFmtId="180" fontId="8" fillId="0" borderId="6" xfId="30" applyNumberFormat="1" applyFont="1" applyFill="1" applyBorder="1" applyAlignment="1" applyProtection="1">
      <alignment horizontal="left"/>
    </xf>
    <xf numFmtId="180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0" fontId="8" fillId="0" borderId="8" xfId="22" applyFont="1" applyFill="1" applyBorder="1" applyAlignment="1">
      <alignment horizontal="left"/>
    </xf>
    <xf numFmtId="0" fontId="17" fillId="0" borderId="0" xfId="9" applyFont="1"/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0" fontId="17" fillId="0" borderId="6" xfId="9" applyFont="1" applyFill="1" applyBorder="1"/>
    <xf numFmtId="180" fontId="7" fillId="0" borderId="0" xfId="32" applyNumberFormat="1" applyFont="1" applyFill="1"/>
    <xf numFmtId="180" fontId="11" fillId="0" borderId="0" xfId="32" quotePrefix="1" applyNumberFormat="1" applyFont="1" applyFill="1" applyAlignment="1" applyProtection="1">
      <alignment horizontal="right"/>
    </xf>
    <xf numFmtId="180" fontId="11" fillId="0" borderId="0" xfId="32" applyNumberFormat="1" applyFont="1" applyFill="1"/>
    <xf numFmtId="180" fontId="7" fillId="0" borderId="0" xfId="30" applyNumberFormat="1" applyFont="1" applyFill="1" applyBorder="1" applyAlignment="1">
      <alignment horizontal="right"/>
    </xf>
    <xf numFmtId="180" fontId="8" fillId="0" borderId="3" xfId="32" applyNumberFormat="1" applyFont="1" applyFill="1" applyBorder="1"/>
    <xf numFmtId="180" fontId="8" fillId="0" borderId="4" xfId="32" applyNumberFormat="1" applyFont="1" applyFill="1" applyBorder="1" applyAlignment="1">
      <alignment vertical="center"/>
    </xf>
    <xf numFmtId="180" fontId="8" fillId="0" borderId="5" xfId="32" applyNumberFormat="1" applyFont="1" applyFill="1" applyBorder="1" applyAlignment="1">
      <alignment vertical="center"/>
    </xf>
    <xf numFmtId="180" fontId="8" fillId="0" borderId="6" xfId="32" quotePrefix="1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 applyProtection="1">
      <alignment horizontal="centerContinuous" vertical="center"/>
    </xf>
    <xf numFmtId="180" fontId="8" fillId="0" borderId="6" xfId="32" applyNumberFormat="1" applyFont="1" applyFill="1" applyBorder="1" applyAlignment="1">
      <alignment horizontal="centerContinuous" vertical="center"/>
    </xf>
    <xf numFmtId="180" fontId="8" fillId="0" borderId="7" xfId="32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Border="1" applyAlignment="1" applyProtection="1">
      <alignment horizontal="centerContinuous" vertical="center"/>
    </xf>
    <xf numFmtId="180" fontId="8" fillId="0" borderId="0" xfId="32" applyNumberFormat="1" applyFont="1" applyFill="1" applyBorder="1"/>
    <xf numFmtId="180" fontId="8" fillId="0" borderId="8" xfId="32" applyNumberFormat="1" applyFont="1" applyFill="1" applyBorder="1"/>
    <xf numFmtId="180" fontId="8" fillId="0" borderId="20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>
      <alignment horizontal="centerContinuous" vertical="center"/>
    </xf>
    <xf numFmtId="180" fontId="8" fillId="0" borderId="8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>
      <alignment vertical="top"/>
    </xf>
    <xf numFmtId="180" fontId="8" fillId="0" borderId="11" xfId="32" applyNumberFormat="1" applyFont="1" applyFill="1" applyBorder="1" applyAlignment="1">
      <alignment vertical="top"/>
    </xf>
    <xf numFmtId="180" fontId="8" fillId="0" borderId="11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top"/>
    </xf>
    <xf numFmtId="41" fontId="8" fillId="0" borderId="0" xfId="32" applyNumberFormat="1" applyFont="1" applyFill="1" applyAlignment="1">
      <alignment horizontal="right"/>
    </xf>
    <xf numFmtId="41" fontId="8" fillId="0" borderId="0" xfId="32" applyNumberFormat="1" applyFont="1" applyFill="1" applyAlignment="1" applyProtection="1">
      <alignment horizontal="right"/>
    </xf>
    <xf numFmtId="41" fontId="8" fillId="0" borderId="0" xfId="32" applyNumberFormat="1" applyFont="1" applyFill="1"/>
    <xf numFmtId="180" fontId="10" fillId="0" borderId="0" xfId="32" applyNumberFormat="1" applyFont="1" applyFill="1" applyBorder="1"/>
    <xf numFmtId="180" fontId="10" fillId="0" borderId="8" xfId="32" applyNumberFormat="1" applyFont="1" applyFill="1" applyBorder="1"/>
    <xf numFmtId="180" fontId="10" fillId="0" borderId="0" xfId="32" applyNumberFormat="1" applyFont="1" applyFill="1"/>
    <xf numFmtId="180" fontId="8" fillId="0" borderId="0" xfId="32" quotePrefix="1" applyNumberFormat="1" applyFont="1" applyFill="1" applyBorder="1" applyAlignment="1" applyProtection="1"/>
    <xf numFmtId="180" fontId="8" fillId="0" borderId="11" xfId="32" applyNumberFormat="1" applyFont="1" applyFill="1" applyBorder="1"/>
    <xf numFmtId="180" fontId="7" fillId="0" borderId="0" xfId="32" quotePrefix="1" applyNumberFormat="1" applyFont="1" applyFill="1" applyAlignment="1" applyProtection="1">
      <alignment horizontal="left"/>
    </xf>
    <xf numFmtId="180" fontId="11" fillId="0" borderId="0" xfId="32" quotePrefix="1" applyNumberFormat="1" applyFont="1" applyFill="1"/>
    <xf numFmtId="180" fontId="8" fillId="0" borderId="0" xfId="32" quotePrefix="1" applyNumberFormat="1" applyFont="1" applyFill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distributed"/>
    </xf>
    <xf numFmtId="180" fontId="9" fillId="0" borderId="8" xfId="32" quotePrefix="1" applyNumberFormat="1" applyFont="1" applyFill="1" applyBorder="1" applyAlignment="1" applyProtection="1">
      <alignment horizontal="left"/>
    </xf>
    <xf numFmtId="180" fontId="8" fillId="0" borderId="0" xfId="32" quotePrefix="1" applyNumberFormat="1" applyFont="1" applyFill="1" applyBorder="1" applyAlignment="1" applyProtection="1">
      <alignment horizontal="left"/>
    </xf>
    <xf numFmtId="180" fontId="8" fillId="0" borderId="8" xfId="32" quotePrefix="1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 wrapText="1"/>
    </xf>
    <xf numFmtId="180" fontId="8" fillId="0" borderId="8" xfId="32" applyNumberFormat="1" applyFont="1" applyFill="1" applyBorder="1" applyAlignment="1" applyProtection="1">
      <alignment horizontal="left" wrapText="1"/>
    </xf>
    <xf numFmtId="180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80" fontId="8" fillId="0" borderId="0" xfId="32" quotePrefix="1" applyNumberFormat="1" applyFont="1" applyFill="1"/>
    <xf numFmtId="41" fontId="8" fillId="0" borderId="0" xfId="32" applyNumberFormat="1" applyFont="1" applyFill="1" applyBorder="1" applyAlignment="1">
      <alignment horizontal="right"/>
    </xf>
    <xf numFmtId="181" fontId="7" fillId="0" borderId="0" xfId="35" quotePrefix="1" applyNumberFormat="1" applyFont="1" applyFill="1" applyAlignment="1" applyProtection="1">
      <alignment horizontal="left"/>
    </xf>
    <xf numFmtId="181" fontId="7" fillId="0" borderId="0" xfId="35" applyNumberFormat="1" applyFont="1" applyFill="1"/>
    <xf numFmtId="181" fontId="11" fillId="0" borderId="0" xfId="35" quotePrefix="1" applyNumberFormat="1" applyFont="1" applyFill="1" applyAlignment="1" applyProtection="1"/>
    <xf numFmtId="181" fontId="7" fillId="0" borderId="0" xfId="33" applyNumberFormat="1" applyFont="1" applyFill="1" applyBorder="1" applyAlignment="1">
      <alignment horizontal="right"/>
    </xf>
    <xf numFmtId="181" fontId="7" fillId="0" borderId="0" xfId="33" applyNumberFormat="1" applyFont="1" applyFill="1" applyBorder="1" applyAlignment="1"/>
    <xf numFmtId="181" fontId="8" fillId="0" borderId="0" xfId="35" quotePrefix="1" applyNumberFormat="1" applyFont="1" applyFill="1" applyAlignment="1" applyProtection="1">
      <alignment horizontal="left"/>
    </xf>
    <xf numFmtId="181" fontId="8" fillId="0" borderId="0" xfId="35" applyNumberFormat="1" applyFont="1" applyFill="1" applyAlignment="1" applyProtection="1">
      <alignment horizontal="left"/>
    </xf>
    <xf numFmtId="181" fontId="8" fillId="0" borderId="0" xfId="35" applyNumberFormat="1" applyFont="1" applyFill="1"/>
    <xf numFmtId="181" fontId="8" fillId="0" borderId="0" xfId="33" applyNumberFormat="1" applyFont="1" applyFill="1" applyBorder="1" applyAlignment="1">
      <alignment horizontal="right"/>
    </xf>
    <xf numFmtId="181" fontId="8" fillId="0" borderId="0" xfId="33" applyNumberFormat="1" applyFont="1" applyFill="1" applyBorder="1" applyAlignment="1"/>
    <xf numFmtId="181" fontId="8" fillId="0" borderId="3" xfId="35" applyNumberFormat="1" applyFont="1" applyFill="1" applyBorder="1" applyAlignment="1" applyProtection="1">
      <alignment horizontal="left" vertical="center"/>
    </xf>
    <xf numFmtId="181" fontId="8" fillId="0" borderId="3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vertical="center"/>
    </xf>
    <xf numFmtId="181" fontId="8" fillId="0" borderId="4" xfId="35" applyNumberFormat="1" applyFont="1" applyFill="1" applyBorder="1" applyAlignment="1" applyProtection="1">
      <alignment horizontal="left" vertical="center"/>
    </xf>
    <xf numFmtId="181" fontId="8" fillId="0" borderId="5" xfId="35" applyNumberFormat="1" applyFont="1" applyFill="1" applyBorder="1" applyAlignment="1" applyProtection="1">
      <alignment horizontal="left" vertical="center"/>
    </xf>
    <xf numFmtId="181" fontId="8" fillId="0" borderId="6" xfId="35" applyNumberFormat="1" applyFont="1" applyFill="1" applyBorder="1" applyAlignment="1">
      <alignment horizontal="centerContinuous" vertical="center"/>
    </xf>
    <xf numFmtId="181" fontId="8" fillId="0" borderId="7" xfId="35" quotePrefix="1" applyNumberFormat="1" applyFont="1" applyFill="1" applyBorder="1" applyAlignment="1">
      <alignment horizontal="centerContinuous" vertical="center"/>
    </xf>
    <xf numFmtId="181" fontId="8" fillId="0" borderId="6" xfId="35" applyNumberFormat="1" applyFont="1" applyFill="1" applyBorder="1" applyAlignment="1">
      <alignment vertical="center"/>
    </xf>
    <xf numFmtId="181" fontId="8" fillId="0" borderId="0" xfId="35" applyNumberFormat="1" applyFont="1" applyFill="1" applyBorder="1" applyAlignment="1" applyProtection="1">
      <alignment horizontal="center" vertical="center"/>
    </xf>
    <xf numFmtId="181" fontId="8" fillId="0" borderId="8" xfId="35" applyNumberFormat="1" applyFont="1" applyFill="1" applyBorder="1" applyAlignment="1" applyProtection="1">
      <alignment horizontal="center" vertical="center"/>
    </xf>
    <xf numFmtId="181" fontId="8" fillId="0" borderId="0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horizontal="center" vertical="center"/>
    </xf>
    <xf numFmtId="181" fontId="8" fillId="0" borderId="6" xfId="35" applyNumberFormat="1" applyFont="1" applyFill="1" applyBorder="1" applyAlignment="1">
      <alignment horizontal="center" vertical="center"/>
    </xf>
    <xf numFmtId="181" fontId="8" fillId="0" borderId="11" xfId="35" applyNumberFormat="1" applyFont="1" applyFill="1" applyBorder="1" applyAlignment="1">
      <alignment horizontal="center" vertical="center"/>
    </xf>
    <xf numFmtId="181" fontId="8" fillId="0" borderId="6" xfId="35" applyNumberFormat="1" applyFont="1" applyFill="1" applyBorder="1" applyAlignment="1" applyProtection="1">
      <alignment vertical="center"/>
    </xf>
    <xf numFmtId="181" fontId="8" fillId="0" borderId="8" xfId="9" applyNumberFormat="1" applyFont="1" applyFill="1" applyBorder="1" applyAlignment="1">
      <alignment horizontal="distributed"/>
    </xf>
    <xf numFmtId="181" fontId="8" fillId="0" borderId="0" xfId="6" applyNumberFormat="1" applyFont="1" applyFill="1" applyBorder="1" applyAlignment="1" applyProtection="1"/>
    <xf numFmtId="181" fontId="8" fillId="0" borderId="0" xfId="35" applyNumberFormat="1" applyFont="1" applyFill="1" applyAlignment="1">
      <alignment horizontal="center"/>
    </xf>
    <xf numFmtId="181" fontId="9" fillId="0" borderId="0" xfId="35" applyNumberFormat="1" applyFont="1" applyFill="1" applyBorder="1" applyAlignment="1" applyProtection="1">
      <alignment horizontal="distributed"/>
    </xf>
    <xf numFmtId="181" fontId="9" fillId="0" borderId="8" xfId="9" applyNumberFormat="1" applyFont="1" applyFill="1" applyBorder="1" applyAlignment="1">
      <alignment horizontal="distributed"/>
    </xf>
    <xf numFmtId="181" fontId="9" fillId="0" borderId="0" xfId="35" applyNumberFormat="1" applyFont="1" applyFill="1" applyBorder="1" applyAlignment="1" applyProtection="1"/>
    <xf numFmtId="181" fontId="9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/>
    </xf>
    <xf numFmtId="181" fontId="8" fillId="0" borderId="8" xfId="35" applyNumberFormat="1" applyFont="1" applyFill="1" applyBorder="1"/>
    <xf numFmtId="181" fontId="8" fillId="0" borderId="8" xfId="35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left"/>
    </xf>
    <xf numFmtId="181" fontId="8" fillId="0" borderId="0" xfId="35" applyNumberFormat="1" applyFont="1" applyFill="1" applyBorder="1" applyAlignment="1" applyProtection="1">
      <alignment horizontal="left" shrinkToFit="1"/>
    </xf>
    <xf numFmtId="181" fontId="8" fillId="0" borderId="0" xfId="35" applyNumberFormat="1" applyFont="1" applyFill="1" applyBorder="1"/>
    <xf numFmtId="181" fontId="8" fillId="0" borderId="0" xfId="35" quotePrefix="1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distributed"/>
    </xf>
    <xf numFmtId="181" fontId="8" fillId="0" borderId="8" xfId="35" applyNumberFormat="1" applyFont="1" applyFill="1" applyBorder="1" applyAlignment="1" applyProtection="1">
      <alignment horizontal="distributed"/>
    </xf>
    <xf numFmtId="181" fontId="8" fillId="0" borderId="0" xfId="35" applyNumberFormat="1" applyFont="1" applyFill="1" applyBorder="1" applyAlignment="1" applyProtection="1"/>
    <xf numFmtId="181" fontId="8" fillId="0" borderId="6" xfId="35" applyNumberFormat="1" applyFont="1" applyFill="1" applyBorder="1" applyAlignment="1" applyProtection="1">
      <alignment horizontal="left"/>
    </xf>
    <xf numFmtId="181" fontId="8" fillId="0" borderId="6" xfId="35" applyNumberFormat="1" applyFont="1" applyFill="1" applyBorder="1" applyAlignment="1" applyProtection="1">
      <alignment horizontal="distributed"/>
    </xf>
    <xf numFmtId="181" fontId="8" fillId="0" borderId="11" xfId="35" applyNumberFormat="1" applyFont="1" applyFill="1" applyBorder="1" applyAlignment="1" applyProtection="1">
      <alignment horizontal="distributed"/>
    </xf>
    <xf numFmtId="181" fontId="8" fillId="0" borderId="6" xfId="35" applyNumberFormat="1" applyFont="1" applyFill="1" applyBorder="1" applyAlignment="1" applyProtection="1">
      <alignment horizontal="right"/>
    </xf>
    <xf numFmtId="181" fontId="8" fillId="0" borderId="6" xfId="35" applyNumberFormat="1" applyFont="1" applyFill="1" applyBorder="1" applyProtection="1"/>
    <xf numFmtId="181" fontId="8" fillId="0" borderId="6" xfId="35" applyNumberFormat="1" applyFont="1" applyFill="1" applyBorder="1" applyAlignment="1" applyProtection="1"/>
    <xf numFmtId="181" fontId="8" fillId="0" borderId="0" xfId="35" quotePrefix="1" applyNumberFormat="1" applyFont="1" applyFill="1"/>
    <xf numFmtId="181" fontId="8" fillId="0" borderId="0" xfId="35" applyNumberFormat="1" applyFont="1" applyFill="1" applyBorder="1" applyAlignment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41" fontId="8" fillId="0" borderId="0" xfId="7" applyNumberFormat="1" applyFont="1" applyFill="1" applyAlignment="1"/>
    <xf numFmtId="41" fontId="8" fillId="0" borderId="0" xfId="7" applyNumberFormat="1" applyFont="1" applyFill="1" applyAlignment="1">
      <alignment horizontal="right"/>
    </xf>
    <xf numFmtId="38" fontId="8" fillId="0" borderId="0" xfId="7" applyFont="1" applyFill="1" applyBorder="1" applyAlignment="1"/>
    <xf numFmtId="41" fontId="8" fillId="0" borderId="0" xfId="31" applyNumberFormat="1" applyFont="1" applyFill="1"/>
    <xf numFmtId="41" fontId="8" fillId="0" borderId="0" xfId="31" applyNumberFormat="1" applyFont="1" applyFill="1" applyAlignment="1">
      <alignment horizontal="right"/>
    </xf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41" fontId="8" fillId="0" borderId="0" xfId="33" applyNumberFormat="1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80" fontId="7" fillId="0" borderId="0" xfId="39" applyNumberFormat="1" applyFont="1" applyFill="1"/>
    <xf numFmtId="180" fontId="11" fillId="0" borderId="0" xfId="39" quotePrefix="1" applyNumberFormat="1" applyFont="1" applyFill="1" applyAlignment="1">
      <alignment horizontal="right"/>
    </xf>
    <xf numFmtId="180" fontId="11" fillId="0" borderId="0" xfId="39" quotePrefix="1" applyNumberFormat="1" applyFont="1" applyFill="1"/>
    <xf numFmtId="180" fontId="8" fillId="0" borderId="0" xfId="39" quotePrefix="1" applyNumberFormat="1" applyFont="1" applyFill="1" applyAlignment="1">
      <alignment horizontal="center"/>
    </xf>
    <xf numFmtId="180" fontId="8" fillId="0" borderId="0" xfId="39" applyNumberFormat="1" applyFont="1" applyFill="1"/>
    <xf numFmtId="180" fontId="8" fillId="0" borderId="3" xfId="39" applyNumberFormat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vertical="center"/>
    </xf>
    <xf numFmtId="180" fontId="8" fillId="0" borderId="0" xfId="39" applyNumberFormat="1" applyFont="1" applyFill="1" applyBorder="1" applyAlignment="1">
      <alignment vertical="center"/>
    </xf>
    <xf numFmtId="180" fontId="8" fillId="0" borderId="0" xfId="39" applyNumberFormat="1" applyFont="1" applyFill="1" applyAlignment="1">
      <alignment vertical="center"/>
    </xf>
    <xf numFmtId="180" fontId="8" fillId="0" borderId="8" xfId="39" applyNumberFormat="1" applyFont="1" applyFill="1" applyBorder="1" applyAlignment="1">
      <alignment horizontal="distributed"/>
    </xf>
    <xf numFmtId="179" fontId="8" fillId="0" borderId="0" xfId="39" applyNumberFormat="1" applyFont="1" applyFill="1"/>
    <xf numFmtId="179" fontId="8" fillId="0" borderId="0" xfId="39" applyNumberFormat="1" applyFont="1" applyFill="1" applyBorder="1" applyAlignment="1">
      <alignment horizontal="right"/>
    </xf>
    <xf numFmtId="180" fontId="9" fillId="0" borderId="8" xfId="39" applyNumberFormat="1" applyFont="1" applyFill="1" applyBorder="1" applyAlignment="1">
      <alignment horizontal="distributed"/>
    </xf>
    <xf numFmtId="180" fontId="10" fillId="0" borderId="0" xfId="39" applyNumberFormat="1" applyFont="1" applyFill="1"/>
    <xf numFmtId="180" fontId="8" fillId="0" borderId="11" xfId="39" applyNumberFormat="1" applyFont="1" applyFill="1" applyBorder="1" applyAlignment="1">
      <alignment horizontal="center"/>
    </xf>
    <xf numFmtId="180" fontId="8" fillId="0" borderId="6" xfId="39" applyNumberFormat="1" applyFont="1" applyFill="1" applyBorder="1"/>
    <xf numFmtId="180" fontId="8" fillId="0" borderId="6" xfId="39" applyNumberFormat="1" applyFont="1" applyFill="1" applyBorder="1" applyAlignment="1"/>
    <xf numFmtId="180" fontId="8" fillId="0" borderId="3" xfId="39" applyNumberFormat="1" applyFont="1" applyFill="1" applyBorder="1" applyAlignment="1">
      <alignment horizontal="center"/>
    </xf>
    <xf numFmtId="180" fontId="8" fillId="0" borderId="3" xfId="39" applyNumberFormat="1" applyFont="1" applyFill="1" applyBorder="1"/>
    <xf numFmtId="180" fontId="8" fillId="0" borderId="0" xfId="39" applyNumberFormat="1" applyFont="1" applyFill="1" applyBorder="1"/>
    <xf numFmtId="180" fontId="8" fillId="0" borderId="0" xfId="38" applyNumberFormat="1" applyFont="1" applyFill="1"/>
    <xf numFmtId="180" fontId="8" fillId="0" borderId="6" xfId="39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horizontal="right"/>
    </xf>
    <xf numFmtId="180" fontId="8" fillId="0" borderId="0" xfId="40" applyNumberFormat="1" applyFont="1" applyFill="1" applyAlignment="1"/>
    <xf numFmtId="180" fontId="8" fillId="0" borderId="0" xfId="40" applyNumberFormat="1" applyFont="1" applyFill="1"/>
    <xf numFmtId="180" fontId="8" fillId="0" borderId="0" xfId="40" applyNumberFormat="1" applyFont="1" applyFill="1" applyAlignment="1">
      <alignment horizontal="center"/>
    </xf>
    <xf numFmtId="180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20" fillId="0" borderId="0" xfId="37" quotePrefix="1" applyFont="1" applyFill="1" applyBorder="1" applyAlignment="1" applyProtection="1">
      <alignment horizontal="distributed"/>
    </xf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9" fillId="0" borderId="8" xfId="43" applyFont="1" applyFill="1" applyBorder="1" applyAlignment="1">
      <alignment horizontal="right"/>
    </xf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177" fontId="8" fillId="0" borderId="0" xfId="43" applyNumberFormat="1" applyFont="1" applyFill="1"/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3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3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4" fontId="8" fillId="0" borderId="0" xfId="41" applyNumberFormat="1" applyFont="1" applyFill="1" applyBorder="1"/>
    <xf numFmtId="184" fontId="8" fillId="0" borderId="8" xfId="9" applyNumberFormat="1" applyFont="1" applyFill="1" applyBorder="1" applyAlignment="1">
      <alignment horizontal="distributed"/>
    </xf>
    <xf numFmtId="184" fontId="8" fillId="0" borderId="0" xfId="41" applyNumberFormat="1" applyFont="1" applyFill="1" applyBorder="1" applyAlignment="1" applyProtection="1"/>
    <xf numFmtId="184" fontId="8" fillId="0" borderId="0" xfId="41" applyNumberFormat="1" applyFont="1" applyFill="1"/>
    <xf numFmtId="184" fontId="8" fillId="0" borderId="0" xfId="41" applyNumberFormat="1" applyFont="1" applyFill="1" applyAlignment="1">
      <alignment horizontal="right"/>
    </xf>
    <xf numFmtId="179" fontId="8" fillId="0" borderId="0" xfId="41" applyNumberFormat="1" applyFont="1" applyFill="1" applyBorder="1" applyAlignment="1" applyProtection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1" fontId="20" fillId="0" borderId="0" xfId="35" applyNumberFormat="1" applyFont="1" applyFill="1" applyBorder="1" applyAlignment="1" applyProtection="1">
      <alignment horizontal="left"/>
    </xf>
    <xf numFmtId="180" fontId="8" fillId="0" borderId="21" xfId="39" applyNumberFormat="1" applyFont="1" applyFill="1" applyBorder="1" applyAlignment="1">
      <alignment vertical="center" wrapText="1"/>
    </xf>
    <xf numFmtId="180" fontId="8" fillId="0" borderId="22" xfId="39" applyNumberFormat="1" applyFont="1" applyFill="1" applyBorder="1" applyAlignment="1">
      <alignment vertical="center" wrapText="1"/>
    </xf>
    <xf numFmtId="180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0" fontId="8" fillId="0" borderId="0" xfId="27" quotePrefix="1" applyFont="1" applyFill="1" applyBorder="1" applyAlignment="1">
      <alignment horizontal="left" shrinkToFit="1"/>
    </xf>
    <xf numFmtId="179" fontId="9" fillId="0" borderId="0" xfId="16" applyNumberFormat="1" applyFont="1" applyFill="1"/>
    <xf numFmtId="179" fontId="9" fillId="0" borderId="0" xfId="16" applyNumberFormat="1" applyFont="1" applyFill="1" applyBorder="1" applyAlignment="1" applyProtection="1"/>
    <xf numFmtId="179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1" fontId="8" fillId="0" borderId="18" xfId="35" applyNumberFormat="1" applyFont="1" applyFill="1" applyBorder="1" applyAlignment="1">
      <alignment horizontal="center"/>
    </xf>
    <xf numFmtId="181" fontId="8" fillId="0" borderId="7" xfId="35" applyNumberFormat="1" applyFont="1" applyFill="1" applyBorder="1" applyAlignment="1" applyProtection="1">
      <alignment horizontal="center" vertical="top"/>
    </xf>
    <xf numFmtId="181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80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80" fontId="8" fillId="0" borderId="0" xfId="39" applyNumberFormat="1" applyFont="1" applyFill="1" applyBorder="1" applyAlignment="1">
      <alignment horizontal="distributed"/>
    </xf>
    <xf numFmtId="180" fontId="9" fillId="0" borderId="0" xfId="39" applyNumberFormat="1" applyFont="1" applyFill="1" applyBorder="1" applyAlignment="1">
      <alignment horizontal="distributed"/>
    </xf>
    <xf numFmtId="180" fontId="8" fillId="0" borderId="6" xfId="39" applyNumberFormat="1" applyFont="1" applyFill="1" applyBorder="1" applyAlignment="1">
      <alignment horizontal="center"/>
    </xf>
    <xf numFmtId="180" fontId="8" fillId="0" borderId="0" xfId="39" applyNumberFormat="1" applyFont="1" applyFill="1" applyBorder="1" applyAlignment="1">
      <alignment horizontal="center" vertical="center"/>
    </xf>
    <xf numFmtId="180" fontId="8" fillId="0" borderId="6" xfId="39" applyNumberFormat="1" applyFont="1" applyFill="1" applyBorder="1" applyAlignment="1">
      <alignment horizontal="center" vertical="center"/>
    </xf>
    <xf numFmtId="180" fontId="8" fillId="0" borderId="5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Continuous" vertical="center" wrapText="1"/>
    </xf>
    <xf numFmtId="180" fontId="10" fillId="0" borderId="0" xfId="14" applyNumberFormat="1" applyFont="1" applyFill="1" applyBorder="1" applyAlignment="1" applyProtection="1">
      <alignment horizontal="distributed"/>
    </xf>
    <xf numFmtId="183" fontId="8" fillId="0" borderId="0" xfId="37" applyNumberFormat="1" applyFont="1" applyFill="1"/>
    <xf numFmtId="180" fontId="8" fillId="0" borderId="0" xfId="11" applyNumberFormat="1" applyFont="1" applyFill="1" applyBorder="1" applyAlignment="1">
      <alignment horizontal="left"/>
    </xf>
    <xf numFmtId="180" fontId="8" fillId="0" borderId="0" xfId="11" quotePrefix="1" applyNumberFormat="1" applyFont="1" applyFill="1" applyBorder="1" applyAlignment="1">
      <alignment horizontal="left"/>
    </xf>
    <xf numFmtId="179" fontId="9" fillId="0" borderId="8" xfId="16" applyNumberFormat="1" applyFont="1" applyFill="1" applyBorder="1" applyAlignment="1" applyProtection="1"/>
    <xf numFmtId="179" fontId="9" fillId="0" borderId="18" xfId="16" applyNumberFormat="1" applyFont="1" applyFill="1" applyBorder="1" applyAlignment="1" applyProtection="1">
      <alignment horizontal="right"/>
    </xf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41" fontId="8" fillId="0" borderId="0" xfId="32" applyNumberFormat="1" applyFont="1" applyFill="1" applyBorder="1" applyAlignment="1" applyProtection="1">
      <alignment horizontal="right"/>
    </xf>
    <xf numFmtId="178" fontId="10" fillId="0" borderId="0" xfId="17" applyNumberFormat="1" applyFont="1" applyFill="1"/>
    <xf numFmtId="0" fontId="10" fillId="0" borderId="8" xfId="25" applyFont="1" applyFill="1" applyBorder="1" applyAlignment="1">
      <alignment horizontal="center"/>
    </xf>
    <xf numFmtId="0" fontId="9" fillId="0" borderId="16" xfId="27" applyFont="1" applyFill="1" applyBorder="1" applyAlignment="1">
      <alignment horizontal="center" vertical="center" wrapText="1"/>
    </xf>
    <xf numFmtId="0" fontId="8" fillId="0" borderId="0" xfId="43" applyFont="1" applyFill="1" applyAlignment="1">
      <alignment horizontal="right"/>
    </xf>
    <xf numFmtId="41" fontId="20" fillId="0" borderId="0" xfId="16" applyNumberFormat="1" applyFont="1" applyFill="1" applyAlignment="1" applyProtection="1">
      <alignment horizontal="right"/>
    </xf>
    <xf numFmtId="179" fontId="20" fillId="0" borderId="8" xfId="16" applyNumberFormat="1" applyFont="1" applyFill="1" applyBorder="1"/>
    <xf numFmtId="179" fontId="20" fillId="0" borderId="0" xfId="16" applyNumberFormat="1" applyFont="1" applyFill="1" applyBorder="1"/>
    <xf numFmtId="179" fontId="20" fillId="0" borderId="18" xfId="16" applyNumberFormat="1" applyFont="1" applyFill="1" applyBorder="1"/>
    <xf numFmtId="176" fontId="8" fillId="0" borderId="0" xfId="43" applyNumberFormat="1" applyFont="1" applyFill="1" applyAlignment="1">
      <alignment horizontal="right"/>
    </xf>
    <xf numFmtId="179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9" fontId="8" fillId="0" borderId="0" xfId="6" applyNumberFormat="1" applyFont="1" applyFill="1"/>
    <xf numFmtId="176" fontId="8" fillId="0" borderId="0" xfId="37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41" fontId="29" fillId="0" borderId="0" xfId="16" applyNumberFormat="1" applyFont="1" applyFill="1" applyAlignment="1" applyProtection="1">
      <alignment horizontal="right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>
      <alignment vertical="center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37" fontId="8" fillId="0" borderId="0" xfId="16" applyFont="1" applyFill="1" applyAlignment="1">
      <alignment horizontal="distributed"/>
    </xf>
    <xf numFmtId="179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179" fontId="8" fillId="0" borderId="18" xfId="16" applyNumberFormat="1" applyFont="1" applyFill="1" applyBorder="1" applyAlignment="1" applyProtection="1">
      <alignment vertical="center"/>
    </xf>
    <xf numFmtId="179" fontId="8" fillId="0" borderId="18" xfId="16" applyNumberFormat="1" applyFont="1" applyFill="1" applyBorder="1" applyAlignment="1">
      <alignment vertical="center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179" fontId="8" fillId="0" borderId="0" xfId="27" applyNumberFormat="1" applyFont="1" applyFill="1" applyAlignment="1">
      <alignment horizontal="right"/>
    </xf>
    <xf numFmtId="179" fontId="8" fillId="0" borderId="0" xfId="27" applyNumberFormat="1" applyFont="1" applyFill="1" applyBorder="1" applyAlignment="1">
      <alignment horizontal="right"/>
    </xf>
    <xf numFmtId="38" fontId="8" fillId="0" borderId="0" xfId="5" applyFont="1" applyFill="1"/>
    <xf numFmtId="38" fontId="9" fillId="0" borderId="0" xfId="5" applyFont="1" applyFill="1"/>
    <xf numFmtId="37" fontId="28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179" fontId="9" fillId="0" borderId="18" xfId="16" applyNumberFormat="1" applyFont="1" applyFill="1" applyBorder="1"/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0" fontId="8" fillId="0" borderId="3" xfId="39" applyNumberFormat="1" applyFont="1" applyFill="1" applyBorder="1" applyAlignment="1">
      <alignment horizontal="right" vertical="center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9" fillId="0" borderId="8" xfId="14" applyNumberFormat="1" applyFont="1" applyFill="1" applyBorder="1" applyAlignment="1" applyProtection="1">
      <alignment horizontal="distributed"/>
    </xf>
    <xf numFmtId="179" fontId="9" fillId="0" borderId="0" xfId="14" applyNumberFormat="1" applyFont="1" applyFill="1" applyBorder="1" applyAlignment="1" applyProtection="1">
      <alignment horizontal="right"/>
    </xf>
    <xf numFmtId="179" fontId="9" fillId="0" borderId="0" xfId="5" applyNumberFormat="1" applyFont="1" applyFill="1" applyAlignment="1">
      <alignment horizontal="right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9" fontId="9" fillId="0" borderId="0" xfId="9" applyNumberFormat="1" applyFont="1" applyAlignment="1">
      <alignment horizontal="right"/>
    </xf>
    <xf numFmtId="178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9" fontId="9" fillId="0" borderId="0" xfId="21" applyNumberFormat="1" applyFont="1" applyFill="1" applyAlignment="1">
      <alignment horizontal="right"/>
    </xf>
    <xf numFmtId="179" fontId="9" fillId="0" borderId="18" xfId="21" applyNumberFormat="1" applyFont="1" applyFill="1" applyBorder="1"/>
    <xf numFmtId="179" fontId="9" fillId="0" borderId="0" xfId="21" applyNumberFormat="1" applyFont="1" applyFill="1" applyBorder="1"/>
    <xf numFmtId="179" fontId="9" fillId="0" borderId="0" xfId="23" applyNumberFormat="1" applyFont="1" applyFill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179" fontId="8" fillId="0" borderId="0" xfId="9" applyNumberFormat="1" applyFont="1" applyAlignment="1">
      <alignment horizontal="right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9" fontId="9" fillId="0" borderId="0" xfId="25" applyNumberFormat="1" applyFont="1" applyFill="1" applyAlignment="1">
      <alignment horizontal="right"/>
    </xf>
    <xf numFmtId="179" fontId="9" fillId="0" borderId="0" xfId="25" applyNumberFormat="1" applyFont="1" applyFill="1"/>
    <xf numFmtId="179" fontId="9" fillId="0" borderId="0" xfId="26" applyNumberFormat="1" applyFont="1" applyFill="1" applyAlignment="1">
      <alignment horizontal="right"/>
    </xf>
    <xf numFmtId="179" fontId="9" fillId="0" borderId="0" xfId="26" applyNumberFormat="1" applyFont="1" applyFill="1"/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1" fontId="8" fillId="0" borderId="3" xfId="29" applyNumberFormat="1" applyFont="1" applyFill="1" applyBorder="1" applyAlignment="1">
      <alignment vertical="center"/>
    </xf>
    <xf numFmtId="41" fontId="9" fillId="0" borderId="0" xfId="31" applyNumberFormat="1" applyFont="1" applyFill="1"/>
    <xf numFmtId="41" fontId="9" fillId="0" borderId="0" xfId="7" applyNumberFormat="1" applyFont="1" applyFill="1" applyAlignment="1">
      <alignment horizontal="right"/>
    </xf>
    <xf numFmtId="41" fontId="9" fillId="0" borderId="0" xfId="33" applyNumberFormat="1" applyFont="1" applyFill="1"/>
    <xf numFmtId="3" fontId="8" fillId="0" borderId="0" xfId="42" applyNumberFormat="1" applyFont="1" applyFill="1" applyBorder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180" fontId="9" fillId="0" borderId="0" xfId="39" applyNumberFormat="1" applyFont="1" applyFill="1"/>
    <xf numFmtId="179" fontId="9" fillId="0" borderId="0" xfId="39" applyNumberFormat="1" applyFont="1" applyFill="1" applyBorder="1" applyAlignment="1">
      <alignment horizontal="right"/>
    </xf>
    <xf numFmtId="179" fontId="9" fillId="0" borderId="0" xfId="39" applyNumberFormat="1" applyFont="1" applyFill="1"/>
    <xf numFmtId="0" fontId="9" fillId="0" borderId="0" xfId="25" applyFont="1" applyFill="1" applyAlignment="1">
      <alignment horizontal="right"/>
    </xf>
    <xf numFmtId="41" fontId="9" fillId="0" borderId="0" xfId="32" applyNumberFormat="1" applyFont="1" applyFill="1" applyBorder="1" applyAlignment="1">
      <alignment horizontal="right"/>
    </xf>
    <xf numFmtId="179" fontId="9" fillId="0" borderId="0" xfId="32" applyNumberFormat="1" applyFont="1" applyFill="1" applyAlignment="1">
      <alignment horizontal="right"/>
    </xf>
    <xf numFmtId="180" fontId="11" fillId="0" borderId="0" xfId="30" applyNumberFormat="1" applyFont="1" applyFill="1" applyBorder="1" applyAlignment="1" applyProtection="1">
      <alignment horizontal="center"/>
    </xf>
    <xf numFmtId="41" fontId="8" fillId="0" borderId="0" xfId="9" applyNumberFormat="1" applyFont="1" applyAlignment="1">
      <alignment horizontal="right"/>
    </xf>
    <xf numFmtId="179" fontId="9" fillId="0" borderId="0" xfId="39" applyNumberFormat="1" applyFont="1" applyFill="1" applyAlignment="1">
      <alignment horizontal="right"/>
    </xf>
    <xf numFmtId="180" fontId="8" fillId="0" borderId="8" xfId="30" applyNumberFormat="1" applyFont="1" applyFill="1" applyBorder="1"/>
    <xf numFmtId="3" fontId="8" fillId="0" borderId="0" xfId="27" applyNumberFormat="1" applyFont="1" applyFill="1" applyAlignment="1">
      <alignment horizontal="right"/>
    </xf>
    <xf numFmtId="3" fontId="9" fillId="0" borderId="0" xfId="27" applyNumberFormat="1" applyFont="1" applyFill="1" applyAlignment="1">
      <alignment horizontal="right"/>
    </xf>
    <xf numFmtId="41" fontId="9" fillId="0" borderId="0" xfId="33" applyNumberFormat="1" applyFont="1" applyFill="1" applyAlignment="1">
      <alignment horizontal="right"/>
    </xf>
    <xf numFmtId="176" fontId="8" fillId="0" borderId="0" xfId="44" applyNumberFormat="1" applyFont="1" applyFill="1"/>
    <xf numFmtId="179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Alignment="1">
      <alignment horizontal="distributed"/>
    </xf>
    <xf numFmtId="179" fontId="10" fillId="0" borderId="0" xfId="16" applyNumberFormat="1" applyFont="1" applyFill="1" applyAlignment="1">
      <alignment horizontal="right"/>
    </xf>
    <xf numFmtId="179" fontId="9" fillId="0" borderId="0" xfId="16" applyNumberFormat="1" applyFont="1" applyFill="1" applyAlignment="1">
      <alignment horizontal="right"/>
    </xf>
    <xf numFmtId="37" fontId="28" fillId="0" borderId="0" xfId="16" applyFont="1" applyFill="1" applyAlignment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180" fontId="8" fillId="0" borderId="17" xfId="14" applyNumberFormat="1" applyFont="1" applyFill="1" applyBorder="1" applyAlignment="1">
      <alignment horizontal="center" vertical="center"/>
    </xf>
    <xf numFmtId="180" fontId="8" fillId="0" borderId="18" xfId="14" applyNumberFormat="1" applyFont="1" applyFill="1" applyBorder="1" applyAlignment="1">
      <alignment horizontal="center" vertical="center"/>
    </xf>
    <xf numFmtId="180" fontId="8" fillId="0" borderId="7" xfId="14" applyNumberFormat="1" applyFont="1" applyFill="1" applyBorder="1" applyAlignment="1">
      <alignment horizontal="center" vertical="center"/>
    </xf>
    <xf numFmtId="180" fontId="8" fillId="0" borderId="21" xfId="14" applyNumberFormat="1" applyFont="1" applyFill="1" applyBorder="1" applyAlignment="1" applyProtection="1">
      <alignment horizontal="center" vertical="center"/>
    </xf>
    <xf numFmtId="180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/>
    </xf>
    <xf numFmtId="179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9" fontId="8" fillId="0" borderId="25" xfId="16" applyNumberFormat="1" applyFont="1" applyFill="1" applyBorder="1" applyAlignment="1">
      <alignment horizontal="center" vertical="center"/>
    </xf>
    <xf numFmtId="179" fontId="8" fillId="0" borderId="22" xfId="16" applyNumberFormat="1" applyFont="1" applyFill="1" applyBorder="1" applyAlignment="1">
      <alignment horizontal="center" vertical="center"/>
    </xf>
    <xf numFmtId="179" fontId="8" fillId="0" borderId="12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>
      <alignment horizontal="distributed"/>
    </xf>
    <xf numFmtId="179" fontId="10" fillId="0" borderId="23" xfId="16" applyNumberFormat="1" applyFont="1" applyFill="1" applyBorder="1" applyAlignment="1" applyProtection="1">
      <alignment horizontal="distributed"/>
    </xf>
    <xf numFmtId="179" fontId="10" fillId="0" borderId="0" xfId="16" applyNumberFormat="1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 applyProtection="1">
      <alignment horizontal="left"/>
    </xf>
    <xf numFmtId="179" fontId="9" fillId="0" borderId="0" xfId="16" applyNumberFormat="1" applyFont="1" applyFill="1" applyBorder="1" applyAlignment="1">
      <alignment horizontal="left"/>
    </xf>
    <xf numFmtId="179" fontId="13" fillId="0" borderId="21" xfId="16" applyNumberFormat="1" applyFont="1" applyFill="1" applyBorder="1" applyAlignment="1" applyProtection="1">
      <alignment horizontal="center" vertical="center" wrapText="1"/>
    </xf>
    <xf numFmtId="179" fontId="13" fillId="0" borderId="22" xfId="16" applyNumberFormat="1" applyFont="1" applyFill="1" applyBorder="1" applyAlignment="1" applyProtection="1">
      <alignment horizontal="center" vertical="center" wrapText="1"/>
    </xf>
    <xf numFmtId="179" fontId="13" fillId="0" borderId="12" xfId="16" applyNumberFormat="1" applyFont="1" applyFill="1" applyBorder="1" applyAlignment="1" applyProtection="1">
      <alignment horizontal="center" vertical="center" wrapText="1"/>
    </xf>
    <xf numFmtId="179" fontId="8" fillId="0" borderId="24" xfId="16" applyNumberFormat="1" applyFont="1" applyFill="1" applyBorder="1" applyAlignment="1" applyProtection="1">
      <alignment horizontal="center" vertical="center"/>
    </xf>
    <xf numFmtId="179" fontId="8" fillId="0" borderId="18" xfId="16" applyNumberFormat="1" applyFont="1" applyFill="1" applyBorder="1" applyAlignment="1" applyProtection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22" xfId="16" applyNumberFormat="1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 wrapText="1"/>
    </xf>
    <xf numFmtId="179" fontId="8" fillId="0" borderId="22" xfId="16" applyNumberFormat="1" applyFont="1" applyFill="1" applyBorder="1" applyAlignment="1" applyProtection="1">
      <alignment horizontal="center" vertical="center" wrapText="1"/>
    </xf>
    <xf numFmtId="179" fontId="8" fillId="0" borderId="12" xfId="16" applyNumberFormat="1" applyFont="1" applyFill="1" applyBorder="1" applyAlignment="1" applyProtection="1">
      <alignment horizontal="center" vertical="center" wrapText="1"/>
    </xf>
    <xf numFmtId="179" fontId="12" fillId="0" borderId="21" xfId="16" applyNumberFormat="1" applyFont="1" applyFill="1" applyBorder="1" applyAlignment="1" applyProtection="1">
      <alignment horizontal="center" vertical="center" wrapText="1"/>
    </xf>
    <xf numFmtId="179" fontId="12" fillId="0" borderId="22" xfId="16" applyNumberFormat="1" applyFont="1" applyFill="1" applyBorder="1" applyAlignment="1" applyProtection="1">
      <alignment horizontal="center" vertical="center"/>
    </xf>
    <xf numFmtId="179" fontId="12" fillId="0" borderId="12" xfId="16" applyNumberFormat="1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>
      <alignment horizontal="center" vertical="center" wrapText="1"/>
    </xf>
    <xf numFmtId="179" fontId="8" fillId="0" borderId="22" xfId="16" applyNumberFormat="1" applyFont="1" applyFill="1" applyBorder="1" applyAlignment="1">
      <alignment horizontal="center" vertical="center" wrapText="1"/>
    </xf>
    <xf numFmtId="179" fontId="8" fillId="0" borderId="12" xfId="16" applyNumberFormat="1" applyFont="1" applyFill="1" applyBorder="1" applyAlignment="1">
      <alignment horizontal="center" vertical="center" wrapText="1"/>
    </xf>
    <xf numFmtId="179" fontId="8" fillId="0" borderId="3" xfId="16" applyNumberFormat="1" applyFont="1" applyFill="1" applyBorder="1" applyAlignment="1">
      <alignment horizontal="right"/>
    </xf>
    <xf numFmtId="179" fontId="8" fillId="0" borderId="24" xfId="16" applyNumberFormat="1" applyFont="1" applyFill="1" applyBorder="1" applyAlignment="1">
      <alignment horizontal="center" vertical="center"/>
    </xf>
    <xf numFmtId="179" fontId="8" fillId="0" borderId="20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9" fillId="0" borderId="23" xfId="16" applyNumberFormat="1" applyFont="1" applyFill="1" applyBorder="1" applyAlignment="1" applyProtection="1">
      <alignment horizontal="distributed"/>
    </xf>
    <xf numFmtId="179" fontId="8" fillId="0" borderId="17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23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horizontal="center" vertical="center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quotePrefix="1" applyFont="1" applyFill="1" applyBorder="1" applyAlignment="1" applyProtection="1">
      <alignment horizontal="distributed"/>
    </xf>
    <xf numFmtId="37" fontId="8" fillId="0" borderId="0" xfId="20" applyFont="1" applyFill="1" applyBorder="1" applyAlignment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0" fontId="9" fillId="0" borderId="23" xfId="27" applyFont="1" applyFill="1" applyBorder="1" applyAlignment="1">
      <alignment horizontal="distributed"/>
    </xf>
    <xf numFmtId="0" fontId="9" fillId="0" borderId="0" xfId="27" applyFont="1" applyFill="1" applyBorder="1" applyAlignment="1">
      <alignment horizontal="distributed"/>
    </xf>
    <xf numFmtId="180" fontId="8" fillId="0" borderId="17" xfId="30" applyNumberFormat="1" applyFont="1" applyFill="1" applyBorder="1" applyAlignment="1">
      <alignment horizontal="center" vertical="center"/>
    </xf>
    <xf numFmtId="180" fontId="8" fillId="0" borderId="7" xfId="30" applyNumberFormat="1" applyFont="1" applyFill="1" applyBorder="1" applyAlignment="1">
      <alignment horizontal="center" vertical="center"/>
    </xf>
    <xf numFmtId="180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80" fontId="8" fillId="0" borderId="3" xfId="32" applyNumberFormat="1" applyFont="1" applyFill="1" applyBorder="1" applyAlignment="1">
      <alignment horizontal="right"/>
    </xf>
    <xf numFmtId="180" fontId="8" fillId="0" borderId="17" xfId="32" applyNumberFormat="1" applyFont="1" applyFill="1" applyBorder="1" applyAlignment="1" applyProtection="1">
      <alignment horizontal="center" vertical="center"/>
    </xf>
    <xf numFmtId="180" fontId="8" fillId="0" borderId="18" xfId="32" applyNumberFormat="1" applyFont="1" applyFill="1" applyBorder="1" applyAlignment="1" applyProtection="1">
      <alignment horizontal="center" vertical="center"/>
    </xf>
    <xf numFmtId="180" fontId="8" fillId="0" borderId="7" xfId="32" applyNumberFormat="1" applyFont="1" applyFill="1" applyBorder="1" applyAlignment="1" applyProtection="1">
      <alignment horizontal="center" vertical="center"/>
    </xf>
    <xf numFmtId="180" fontId="20" fillId="0" borderId="21" xfId="28" applyNumberFormat="1" applyFont="1" applyFill="1" applyBorder="1" applyAlignment="1">
      <alignment horizontal="center" vertical="center" wrapText="1"/>
    </xf>
    <xf numFmtId="180" fontId="20" fillId="0" borderId="22" xfId="28" applyNumberFormat="1" applyFont="1" applyFill="1" applyBorder="1" applyAlignment="1">
      <alignment horizontal="center" vertical="center" wrapText="1"/>
    </xf>
    <xf numFmtId="180" fontId="20" fillId="0" borderId="12" xfId="28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center" vertical="center" wrapText="1"/>
    </xf>
    <xf numFmtId="180" fontId="8" fillId="0" borderId="22" xfId="32" applyNumberFormat="1" applyFont="1" applyFill="1" applyBorder="1" applyAlignment="1" applyProtection="1">
      <alignment horizontal="center" vertical="center" wrapText="1"/>
    </xf>
    <xf numFmtId="180" fontId="8" fillId="0" borderId="12" xfId="32" applyNumberFormat="1" applyFont="1" applyFill="1" applyBorder="1" applyAlignment="1" applyProtection="1">
      <alignment horizontal="center" vertical="center" wrapText="1"/>
    </xf>
    <xf numFmtId="180" fontId="20" fillId="0" borderId="21" xfId="32" applyNumberFormat="1" applyFont="1" applyFill="1" applyBorder="1" applyAlignment="1" applyProtection="1">
      <alignment horizontal="center" vertical="center" wrapText="1"/>
    </xf>
    <xf numFmtId="180" fontId="20" fillId="0" borderId="22" xfId="32" applyNumberFormat="1" applyFont="1" applyFill="1" applyBorder="1" applyAlignment="1" applyProtection="1">
      <alignment horizontal="center" vertical="center" wrapText="1"/>
    </xf>
    <xf numFmtId="180" fontId="20" fillId="0" borderId="12" xfId="32" applyNumberFormat="1" applyFont="1" applyFill="1" applyBorder="1" applyAlignment="1" applyProtection="1">
      <alignment horizontal="center" vertical="center" wrapText="1"/>
    </xf>
    <xf numFmtId="180" fontId="8" fillId="0" borderId="21" xfId="32" applyNumberFormat="1" applyFont="1" applyFill="1" applyBorder="1" applyAlignment="1">
      <alignment horizontal="center" vertical="center" wrapText="1"/>
    </xf>
    <xf numFmtId="180" fontId="8" fillId="0" borderId="22" xfId="32" applyNumberFormat="1" applyFont="1" applyFill="1" applyBorder="1" applyAlignment="1">
      <alignment horizontal="center" vertical="center" wrapText="1"/>
    </xf>
    <xf numFmtId="180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1" fontId="9" fillId="0" borderId="0" xfId="32" applyNumberFormat="1" applyFont="1" applyFill="1" applyBorder="1" applyAlignment="1" applyProtection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1" fontId="8" fillId="0" borderId="21" xfId="35" applyNumberFormat="1" applyFont="1" applyFill="1" applyBorder="1" applyAlignment="1" applyProtection="1">
      <alignment horizontal="center" vertical="center"/>
    </xf>
    <xf numFmtId="181" fontId="8" fillId="0" borderId="12" xfId="35" applyNumberFormat="1" applyFont="1" applyFill="1" applyBorder="1" applyAlignment="1" applyProtection="1">
      <alignment horizontal="center" vertical="center"/>
    </xf>
    <xf numFmtId="180" fontId="8" fillId="0" borderId="3" xfId="39" applyNumberFormat="1" applyFont="1" applyFill="1" applyBorder="1" applyAlignment="1">
      <alignment horizontal="right" vertical="center"/>
    </xf>
    <xf numFmtId="0" fontId="8" fillId="0" borderId="25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7" xfId="39" applyNumberFormat="1" applyFont="1" applyFill="1" applyBorder="1" applyAlignment="1">
      <alignment horizontal="center" vertical="center" wrapText="1"/>
    </xf>
    <xf numFmtId="180" fontId="8" fillId="0" borderId="16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" vertical="center"/>
    </xf>
    <xf numFmtId="180" fontId="8" fillId="0" borderId="24" xfId="39" applyNumberFormat="1" applyFont="1" applyFill="1" applyBorder="1" applyAlignment="1">
      <alignment horizontal="center" vertical="center" wrapText="1"/>
    </xf>
    <xf numFmtId="180" fontId="8" fillId="0" borderId="21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4" xfId="39" applyNumberFormat="1" applyFont="1" applyFill="1" applyBorder="1" applyAlignment="1">
      <alignment horizontal="center" vertical="center"/>
    </xf>
    <xf numFmtId="180" fontId="24" fillId="0" borderId="2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/>
    </xf>
    <xf numFmtId="180" fontId="24" fillId="0" borderId="12" xfId="39" applyNumberFormat="1" applyFont="1" applyFill="1" applyBorder="1" applyAlignment="1">
      <alignment horizontal="center" vertical="center"/>
    </xf>
    <xf numFmtId="180" fontId="8" fillId="0" borderId="9" xfId="39" applyNumberFormat="1" applyFont="1" applyFill="1" applyBorder="1" applyAlignment="1">
      <alignment horizontal="center" vertical="center"/>
    </xf>
    <xf numFmtId="180" fontId="8" fillId="0" borderId="10" xfId="39" applyNumberFormat="1" applyFont="1" applyFill="1" applyBorder="1" applyAlignment="1">
      <alignment horizontal="center" vertical="center"/>
    </xf>
    <xf numFmtId="180" fontId="24" fillId="0" borderId="22" xfId="39" applyNumberFormat="1" applyFont="1" applyFill="1" applyBorder="1" applyAlignment="1">
      <alignment horizontal="center" vertical="center" wrapText="1"/>
    </xf>
    <xf numFmtId="180" fontId="24" fillId="0" borderId="12" xfId="39" applyNumberFormat="1" applyFont="1" applyFill="1" applyBorder="1" applyAlignment="1">
      <alignment horizontal="center" vertical="center" wrapText="1"/>
    </xf>
    <xf numFmtId="0" fontId="8" fillId="0" borderId="4" xfId="42" applyFont="1" applyFill="1" applyBorder="1" applyAlignment="1">
      <alignment horizontal="center" vertical="center"/>
    </xf>
    <xf numFmtId="0" fontId="17" fillId="0" borderId="0" xfId="9" applyBorder="1" applyAlignment="1">
      <alignment horizontal="center" vertical="center"/>
    </xf>
    <xf numFmtId="0" fontId="17" fillId="0" borderId="6" xfId="9" applyBorder="1" applyAlignment="1">
      <alignment horizontal="center" vertical="center"/>
    </xf>
    <xf numFmtId="0" fontId="20" fillId="0" borderId="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9" applyFont="1" applyFill="1" applyBorder="1" applyAlignment="1">
      <alignment horizontal="center" vertical="center" wrapText="1"/>
    </xf>
    <xf numFmtId="0" fontId="8" fillId="0" borderId="18" xfId="42" applyFont="1" applyFill="1" applyBorder="1" applyAlignment="1">
      <alignment horizontal="center" vertical="center"/>
    </xf>
    <xf numFmtId="0" fontId="17" fillId="0" borderId="7" xfId="9" applyBorder="1" applyAlignment="1">
      <alignment horizontal="center" vertical="center"/>
    </xf>
    <xf numFmtId="0" fontId="20" fillId="0" borderId="22" xfId="42" applyFont="1" applyFill="1" applyBorder="1" applyAlignment="1">
      <alignment horizontal="center" vertical="center"/>
    </xf>
    <xf numFmtId="0" fontId="17" fillId="0" borderId="12" xfId="9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0" xfId="41" applyFont="1" applyFill="1" applyBorder="1" applyAlignment="1" applyProtection="1">
      <alignment horizontal="left"/>
    </xf>
    <xf numFmtId="184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  <xf numFmtId="37" fontId="9" fillId="0" borderId="0" xfId="41" quotePrefix="1" applyFont="1" applyFill="1" applyBorder="1" applyAlignment="1" applyProtection="1">
      <alignment horizontal="distributed"/>
    </xf>
  </cellXfs>
  <cellStyles count="46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3" xfId="7"/>
    <cellStyle name="桁区切り 4" xfId="45"/>
    <cellStyle name="通貨" xfId="8" builtinId="7"/>
    <cellStyle name="標準" xfId="0" builtinId="0"/>
    <cellStyle name="標準 2" xfId="9"/>
    <cellStyle name="標準 3" xfId="10"/>
    <cellStyle name="標準_265_265" xfId="11"/>
    <cellStyle name="標準_267_1" xfId="12"/>
    <cellStyle name="標準_267_267279" xfId="13"/>
    <cellStyle name="標準_268-269" xfId="14"/>
    <cellStyle name="標準_270" xfId="15"/>
    <cellStyle name="標準_271" xfId="16"/>
    <cellStyle name="標準_273" xfId="17"/>
    <cellStyle name="標準_273_1" xfId="18"/>
    <cellStyle name="標準_274" xfId="19"/>
    <cellStyle name="標準_275" xfId="20"/>
    <cellStyle name="標準_275_1" xfId="21"/>
    <cellStyle name="標準_276_1" xfId="22"/>
    <cellStyle name="標準_277" xfId="23"/>
    <cellStyle name="標準_279" xfId="24"/>
    <cellStyle name="標準_280" xfId="25"/>
    <cellStyle name="標準_281" xfId="26"/>
    <cellStyle name="標準_282" xfId="27"/>
    <cellStyle name="標準_284" xfId="28"/>
    <cellStyle name="標準_286" xfId="29"/>
    <cellStyle name="標準_287" xfId="30"/>
    <cellStyle name="標準_287_287" xfId="31"/>
    <cellStyle name="標準_288" xfId="32"/>
    <cellStyle name="標準_288_1" xfId="33"/>
    <cellStyle name="標準_289_1" xfId="34"/>
    <cellStyle name="標準_290" xfId="35"/>
    <cellStyle name="標準_290_1" xfId="36"/>
    <cellStyle name="標準_294" xfId="37"/>
    <cellStyle name="標準_294 (2)" xfId="38"/>
    <cellStyle name="標準_294_1" xfId="39"/>
    <cellStyle name="標準_294_2" xfId="40"/>
    <cellStyle name="標準_295" xfId="41"/>
    <cellStyle name="標準_295_1" xfId="42"/>
    <cellStyle name="標準_296" xfId="43"/>
    <cellStyle name="標準_Sheet1 (2)_292" xfId="4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30452;&#25509;&#21454;&#38598;/&#36039;&#26009;/H18&#28711;&#26412;&#12373;&#12435;&#20381;&#38972;/H18_&#28711;&#26412;&#12373;&#12435;0704/&#32113;&#35336;&#26360;1999/201-260/WINNT/Profiles/pref2502/&#65411;&#65438;&#65405;&#65400;&#65412;&#65391;&#65420;&#65439;/&#32113;&#35336;&#26360;/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22806;&#37096;&#27231;&#38306;/3&#22823;&#27941;&#22320;&#26041;&#26908;&#23519;&#24193;/&#32113;&#35336;&#26360;1999/201-260/WINNT/Profiles/pref2502/&#65411;&#65438;&#65405;&#65400;&#65412;&#65391;&#65420;&#65439;/&#32113;&#35336;&#26360;/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&#32113;&#35336;&#26360;&#36039;&#26009;/&#24193;&#20869;&#65298;/WINDOWS/&#65411;&#65438;&#65405;&#65400;&#65412;&#65391;&#65420;&#65439;/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5&#28363;&#36032;&#21009;&#21209;&#25152;\&#32113;&#35336;&#26360;&#36039;&#26009;\&#24193;&#20869;&#65298;\WINDOWS\&#65411;&#65438;&#65405;&#65400;&#65412;&#65391;&#65420;&#65439;\11412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30452;&#25509;&#21454;&#38598;/&#36039;&#26009;/H18&#28711;&#26412;&#12373;&#12435;&#20381;&#38972;/H18_&#28711;&#26412;&#12373;&#12435;0704/&#32113;&#35336;&#26360;&#36039;&#26009;/&#24193;&#20869;&#65298;/WINDOWS/&#65411;&#65438;&#65405;&#65400;&#65412;&#65391;&#65420;&#65439;/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22806;&#37096;&#27231;&#38306;/3&#22823;&#27941;&#22320;&#26041;&#26908;&#23519;&#24193;/&#32113;&#35336;&#26360;&#36039;&#26009;/&#24193;&#20869;&#65298;/WINDOWS/&#65411;&#65438;&#65405;&#65400;&#65412;&#65391;&#65420;&#65439;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22806;&#37096;&#27231;&#38306;/3&#22823;&#27941;&#22320;&#26041;&#26908;&#23519;&#24193;/2392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22806;&#37096;&#27231;&#38306;/3&#22823;&#27941;&#22320;&#26041;&#26908;&#23519;&#24193;/2552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&#32113;&#35336;&#26360;1999/201-260/WINNT/Profiles/pref2502/&#65411;&#65438;&#65405;&#65400;&#65412;&#65391;&#65420;&#65439;/&#32113;&#35336;&#26360;/15118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5&#28363;&#36032;&#21009;&#21209;&#25152;\&#32113;&#35336;&#26360;1999\201-260\WINNT\Profiles\pref2502\&#65411;&#65438;&#65405;&#65400;&#65412;&#65391;&#65420;&#65439;\&#32113;&#35336;&#26360;\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>
    <pageSetUpPr fitToPage="1"/>
  </sheetPr>
  <dimension ref="A1:P52"/>
  <sheetViews>
    <sheetView topLeftCell="A31" zoomScale="120" zoomScaleNormal="120" zoomScaleSheetLayoutView="100" workbookViewId="0">
      <selection activeCell="Q41" sqref="Q41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6" customWidth="1"/>
    <col min="15" max="15" width="0.28515625" style="57" customWidth="1"/>
    <col min="16" max="16384" width="12.140625" style="8"/>
  </cols>
  <sheetData>
    <row r="1" spans="1:15" s="2" customFormat="1" ht="24" customHeight="1">
      <c r="A1" s="1"/>
      <c r="C1" s="1"/>
      <c r="F1" s="3" t="s">
        <v>577</v>
      </c>
      <c r="G1" s="4" t="s">
        <v>27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542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59" t="s">
        <v>21</v>
      </c>
      <c r="O4" s="20"/>
    </row>
    <row r="5" spans="1:15" s="14" customFormat="1" ht="12" customHeight="1">
      <c r="A5" s="20"/>
      <c r="B5" s="20"/>
      <c r="C5" s="21"/>
      <c r="D5" s="1062" t="s">
        <v>2</v>
      </c>
      <c r="E5" s="1062" t="s">
        <v>3</v>
      </c>
      <c r="F5" s="1062" t="s">
        <v>4</v>
      </c>
      <c r="G5" s="1062" t="s">
        <v>2</v>
      </c>
      <c r="H5" s="1062" t="s">
        <v>5</v>
      </c>
      <c r="I5" s="22" t="s">
        <v>22</v>
      </c>
      <c r="J5" s="23"/>
      <c r="K5" s="1062" t="s">
        <v>6</v>
      </c>
      <c r="L5" s="1062" t="s">
        <v>7</v>
      </c>
      <c r="M5" s="1062" t="s">
        <v>8</v>
      </c>
      <c r="N5" s="1060"/>
      <c r="O5" s="24"/>
    </row>
    <row r="6" spans="1:15" s="14" customFormat="1" ht="24" customHeight="1">
      <c r="A6" s="25"/>
      <c r="B6" s="25"/>
      <c r="C6" s="26"/>
      <c r="D6" s="1063"/>
      <c r="E6" s="1063"/>
      <c r="F6" s="1063"/>
      <c r="G6" s="1063"/>
      <c r="H6" s="1063"/>
      <c r="I6" s="27" t="s">
        <v>9</v>
      </c>
      <c r="J6" s="28" t="s">
        <v>23</v>
      </c>
      <c r="K6" s="1063"/>
      <c r="L6" s="1063"/>
      <c r="M6" s="1063"/>
      <c r="N6" s="1061"/>
      <c r="O6" s="25"/>
    </row>
    <row r="7" spans="1:15" ht="16.5" customHeight="1">
      <c r="A7" s="29"/>
      <c r="B7" s="29" t="s">
        <v>464</v>
      </c>
      <c r="C7" s="30"/>
      <c r="D7" s="8">
        <v>17936</v>
      </c>
      <c r="E7" s="8">
        <v>129</v>
      </c>
      <c r="F7" s="8">
        <v>17807</v>
      </c>
      <c r="G7" s="8">
        <v>17574</v>
      </c>
      <c r="H7" s="8">
        <v>4504</v>
      </c>
      <c r="I7" s="8">
        <v>8570</v>
      </c>
      <c r="J7" s="8">
        <v>556</v>
      </c>
      <c r="K7" s="8">
        <v>21</v>
      </c>
      <c r="L7" s="8">
        <v>2873</v>
      </c>
      <c r="M7" s="8">
        <v>1050</v>
      </c>
      <c r="N7" s="8">
        <v>362</v>
      </c>
      <c r="O7" s="32"/>
    </row>
    <row r="8" spans="1:15" ht="12" customHeight="1">
      <c r="A8" s="29"/>
      <c r="B8" s="29" t="s">
        <v>541</v>
      </c>
      <c r="C8" s="30"/>
      <c r="D8" s="8">
        <v>17263</v>
      </c>
      <c r="E8" s="8">
        <v>362</v>
      </c>
      <c r="F8" s="8">
        <v>16901</v>
      </c>
      <c r="G8" s="8">
        <v>17219</v>
      </c>
      <c r="H8" s="8">
        <v>4565</v>
      </c>
      <c r="I8" s="8">
        <v>8664</v>
      </c>
      <c r="J8" s="8">
        <v>650</v>
      </c>
      <c r="K8" s="8">
        <v>17</v>
      </c>
      <c r="L8" s="8">
        <v>2151</v>
      </c>
      <c r="M8" s="8">
        <v>1172</v>
      </c>
      <c r="N8" s="8">
        <v>44</v>
      </c>
      <c r="O8" s="32"/>
    </row>
    <row r="9" spans="1:15" ht="12" customHeight="1">
      <c r="A9" s="29"/>
      <c r="B9" s="29" t="s">
        <v>734</v>
      </c>
      <c r="C9" s="30"/>
      <c r="D9" s="8">
        <v>14754</v>
      </c>
      <c r="E9" s="8">
        <v>44</v>
      </c>
      <c r="F9" s="8">
        <v>14710</v>
      </c>
      <c r="G9" s="8">
        <v>14585</v>
      </c>
      <c r="H9" s="8">
        <v>3796</v>
      </c>
      <c r="I9" s="8">
        <v>7223</v>
      </c>
      <c r="J9" s="8">
        <v>559</v>
      </c>
      <c r="K9" s="8">
        <v>11</v>
      </c>
      <c r="L9" s="8">
        <v>1956</v>
      </c>
      <c r="M9" s="8">
        <v>1040</v>
      </c>
      <c r="N9" s="8">
        <v>169</v>
      </c>
      <c r="O9" s="32"/>
    </row>
    <row r="10" spans="1:15" ht="12" customHeight="1">
      <c r="A10" s="29"/>
      <c r="B10" s="29" t="s">
        <v>735</v>
      </c>
      <c r="C10" s="30"/>
      <c r="D10" s="8">
        <v>13383</v>
      </c>
      <c r="E10" s="8">
        <v>169</v>
      </c>
      <c r="F10" s="8">
        <v>13214</v>
      </c>
      <c r="G10" s="8">
        <v>13242</v>
      </c>
      <c r="H10" s="8">
        <v>3540</v>
      </c>
      <c r="I10" s="8">
        <v>6559</v>
      </c>
      <c r="J10" s="8">
        <v>774</v>
      </c>
      <c r="K10" s="8">
        <v>6</v>
      </c>
      <c r="L10" s="8">
        <v>1521</v>
      </c>
      <c r="M10" s="8">
        <v>842</v>
      </c>
      <c r="N10" s="8">
        <v>141</v>
      </c>
      <c r="O10" s="32"/>
    </row>
    <row r="11" spans="1:15" ht="12" customHeight="1">
      <c r="A11" s="29"/>
      <c r="B11" s="29" t="s">
        <v>24</v>
      </c>
      <c r="C11" s="30"/>
      <c r="N11" s="8"/>
      <c r="O11" s="32"/>
    </row>
    <row r="12" spans="1:15" s="35" customFormat="1" ht="17.100000000000001" customHeight="1">
      <c r="A12" s="33"/>
      <c r="B12" s="921" t="s">
        <v>736</v>
      </c>
      <c r="C12" s="996"/>
      <c r="D12" s="58">
        <v>12149</v>
      </c>
      <c r="E12" s="58">
        <v>141</v>
      </c>
      <c r="F12" s="58">
        <v>12008</v>
      </c>
      <c r="G12" s="58">
        <v>11971</v>
      </c>
      <c r="H12" s="58">
        <v>3330</v>
      </c>
      <c r="I12" s="58">
        <v>5856</v>
      </c>
      <c r="J12" s="58">
        <v>566</v>
      </c>
      <c r="K12" s="58">
        <v>7</v>
      </c>
      <c r="L12" s="58">
        <v>1460</v>
      </c>
      <c r="M12" s="58">
        <v>752</v>
      </c>
      <c r="N12" s="997">
        <v>178</v>
      </c>
      <c r="O12" s="34"/>
    </row>
    <row r="13" spans="1:15" ht="17.100000000000001" customHeight="1">
      <c r="A13" s="31"/>
      <c r="B13" s="31" t="s">
        <v>10</v>
      </c>
      <c r="C13" s="36"/>
      <c r="D13" s="37">
        <v>1221</v>
      </c>
      <c r="E13" s="37">
        <v>141</v>
      </c>
      <c r="F13" s="37">
        <v>1080</v>
      </c>
      <c r="G13" s="37">
        <v>869</v>
      </c>
      <c r="H13" s="37">
        <v>182</v>
      </c>
      <c r="I13" s="37">
        <v>507</v>
      </c>
      <c r="J13" s="37">
        <v>31</v>
      </c>
      <c r="K13" s="37" t="s">
        <v>737</v>
      </c>
      <c r="L13" s="37">
        <v>111</v>
      </c>
      <c r="M13" s="37">
        <v>38</v>
      </c>
      <c r="N13" s="38">
        <v>352</v>
      </c>
      <c r="O13" s="32"/>
    </row>
    <row r="14" spans="1:15" ht="12" customHeight="1">
      <c r="A14" s="31"/>
      <c r="B14" s="31" t="s">
        <v>11</v>
      </c>
      <c r="C14" s="36"/>
      <c r="D14" s="37">
        <v>1378</v>
      </c>
      <c r="E14" s="37">
        <v>352</v>
      </c>
      <c r="F14" s="37">
        <v>1026</v>
      </c>
      <c r="G14" s="37">
        <v>980</v>
      </c>
      <c r="H14" s="37">
        <v>265</v>
      </c>
      <c r="I14" s="37">
        <v>524</v>
      </c>
      <c r="J14" s="37">
        <v>41</v>
      </c>
      <c r="K14" s="37">
        <v>1</v>
      </c>
      <c r="L14" s="37">
        <v>88</v>
      </c>
      <c r="M14" s="37">
        <v>61</v>
      </c>
      <c r="N14" s="38">
        <v>398</v>
      </c>
      <c r="O14" s="32"/>
    </row>
    <row r="15" spans="1:15" ht="12" customHeight="1">
      <c r="A15" s="31"/>
      <c r="B15" s="31" t="s">
        <v>12</v>
      </c>
      <c r="C15" s="36"/>
      <c r="D15" s="37">
        <v>1389</v>
      </c>
      <c r="E15" s="37">
        <v>398</v>
      </c>
      <c r="F15" s="37">
        <v>991</v>
      </c>
      <c r="G15" s="37">
        <v>1069</v>
      </c>
      <c r="H15" s="37">
        <v>271</v>
      </c>
      <c r="I15" s="37">
        <v>562</v>
      </c>
      <c r="J15" s="37">
        <v>60</v>
      </c>
      <c r="K15" s="37">
        <v>3</v>
      </c>
      <c r="L15" s="37">
        <v>87</v>
      </c>
      <c r="M15" s="37">
        <v>86</v>
      </c>
      <c r="N15" s="38">
        <v>320</v>
      </c>
      <c r="O15" s="32"/>
    </row>
    <row r="16" spans="1:15" ht="12" customHeight="1">
      <c r="A16" s="31"/>
      <c r="B16" s="31" t="s">
        <v>13</v>
      </c>
      <c r="C16" s="36"/>
      <c r="D16" s="37">
        <v>1309</v>
      </c>
      <c r="E16" s="37">
        <v>320</v>
      </c>
      <c r="F16" s="37">
        <v>989</v>
      </c>
      <c r="G16" s="37">
        <v>859</v>
      </c>
      <c r="H16" s="37">
        <v>262</v>
      </c>
      <c r="I16" s="37">
        <v>357</v>
      </c>
      <c r="J16" s="37">
        <v>53</v>
      </c>
      <c r="K16" s="37" t="s">
        <v>737</v>
      </c>
      <c r="L16" s="37">
        <v>145</v>
      </c>
      <c r="M16" s="37">
        <v>42</v>
      </c>
      <c r="N16" s="38">
        <v>450</v>
      </c>
      <c r="O16" s="32"/>
    </row>
    <row r="17" spans="1:15" ht="12" customHeight="1">
      <c r="A17" s="31"/>
      <c r="B17" s="31" t="s">
        <v>14</v>
      </c>
      <c r="C17" s="36"/>
      <c r="D17" s="37">
        <v>1496</v>
      </c>
      <c r="E17" s="37">
        <v>450</v>
      </c>
      <c r="F17" s="37">
        <v>1046</v>
      </c>
      <c r="G17" s="37">
        <v>1022</v>
      </c>
      <c r="H17" s="37">
        <v>341</v>
      </c>
      <c r="I17" s="37">
        <v>479</v>
      </c>
      <c r="J17" s="37">
        <v>37</v>
      </c>
      <c r="K17" s="37" t="s">
        <v>737</v>
      </c>
      <c r="L17" s="37">
        <v>119</v>
      </c>
      <c r="M17" s="37">
        <v>46</v>
      </c>
      <c r="N17" s="38">
        <v>474</v>
      </c>
      <c r="O17" s="32"/>
    </row>
    <row r="18" spans="1:15" ht="12" customHeight="1">
      <c r="A18" s="31"/>
      <c r="B18" s="31" t="s">
        <v>15</v>
      </c>
      <c r="C18" s="36"/>
      <c r="D18" s="37">
        <v>1507</v>
      </c>
      <c r="E18" s="37">
        <v>474</v>
      </c>
      <c r="F18" s="37">
        <v>1033</v>
      </c>
      <c r="G18" s="37">
        <v>1058</v>
      </c>
      <c r="H18" s="37">
        <v>318</v>
      </c>
      <c r="I18" s="37">
        <v>491</v>
      </c>
      <c r="J18" s="37">
        <v>44</v>
      </c>
      <c r="K18" s="37">
        <v>1</v>
      </c>
      <c r="L18" s="37">
        <v>152</v>
      </c>
      <c r="M18" s="37">
        <v>52</v>
      </c>
      <c r="N18" s="38">
        <v>449</v>
      </c>
      <c r="O18" s="32"/>
    </row>
    <row r="19" spans="1:15" ht="17.100000000000001" customHeight="1">
      <c r="A19" s="31"/>
      <c r="B19" s="31" t="s">
        <v>16</v>
      </c>
      <c r="C19" s="36"/>
      <c r="D19" s="37">
        <v>1308</v>
      </c>
      <c r="E19" s="37">
        <v>449</v>
      </c>
      <c r="F19" s="37">
        <v>859</v>
      </c>
      <c r="G19" s="37">
        <v>821</v>
      </c>
      <c r="H19" s="37">
        <v>235</v>
      </c>
      <c r="I19" s="37">
        <v>389</v>
      </c>
      <c r="J19" s="37">
        <v>31</v>
      </c>
      <c r="K19" s="37">
        <v>1</v>
      </c>
      <c r="L19" s="37">
        <v>83</v>
      </c>
      <c r="M19" s="37">
        <v>82</v>
      </c>
      <c r="N19" s="38">
        <v>487</v>
      </c>
      <c r="O19" s="32"/>
    </row>
    <row r="20" spans="1:15" ht="12" customHeight="1">
      <c r="A20" s="31"/>
      <c r="B20" s="31" t="s">
        <v>17</v>
      </c>
      <c r="C20" s="36"/>
      <c r="D20" s="37">
        <v>1371</v>
      </c>
      <c r="E20" s="37">
        <v>487</v>
      </c>
      <c r="F20" s="37">
        <v>884</v>
      </c>
      <c r="G20" s="37">
        <v>929</v>
      </c>
      <c r="H20" s="37">
        <v>241</v>
      </c>
      <c r="I20" s="37">
        <v>489</v>
      </c>
      <c r="J20" s="37">
        <v>44</v>
      </c>
      <c r="K20" s="37" t="s">
        <v>737</v>
      </c>
      <c r="L20" s="37">
        <v>111</v>
      </c>
      <c r="M20" s="37">
        <v>44</v>
      </c>
      <c r="N20" s="38">
        <v>442</v>
      </c>
      <c r="O20" s="32"/>
    </row>
    <row r="21" spans="1:15" ht="12" customHeight="1">
      <c r="A21" s="31"/>
      <c r="B21" s="31" t="s">
        <v>18</v>
      </c>
      <c r="C21" s="36"/>
      <c r="D21" s="37">
        <v>1396</v>
      </c>
      <c r="E21" s="37">
        <v>442</v>
      </c>
      <c r="F21" s="37">
        <v>954</v>
      </c>
      <c r="G21" s="37">
        <v>989</v>
      </c>
      <c r="H21" s="37">
        <v>263</v>
      </c>
      <c r="I21" s="37">
        <v>503</v>
      </c>
      <c r="J21" s="37">
        <v>51</v>
      </c>
      <c r="K21" s="37">
        <v>1</v>
      </c>
      <c r="L21" s="37">
        <v>110</v>
      </c>
      <c r="M21" s="37">
        <v>61</v>
      </c>
      <c r="N21" s="38">
        <v>407</v>
      </c>
      <c r="O21" s="32"/>
    </row>
    <row r="22" spans="1:15" ht="12" customHeight="1">
      <c r="A22" s="31"/>
      <c r="B22" s="31" t="s">
        <v>578</v>
      </c>
      <c r="C22" s="36"/>
      <c r="D22" s="37">
        <v>1557</v>
      </c>
      <c r="E22" s="37">
        <v>407</v>
      </c>
      <c r="F22" s="37">
        <v>1150</v>
      </c>
      <c r="G22" s="37">
        <v>1069</v>
      </c>
      <c r="H22" s="37">
        <v>356</v>
      </c>
      <c r="I22" s="37">
        <v>457</v>
      </c>
      <c r="J22" s="37">
        <v>50</v>
      </c>
      <c r="K22" s="37" t="s">
        <v>737</v>
      </c>
      <c r="L22" s="37">
        <v>143</v>
      </c>
      <c r="M22" s="37">
        <v>63</v>
      </c>
      <c r="N22" s="38">
        <v>488</v>
      </c>
      <c r="O22" s="32"/>
    </row>
    <row r="23" spans="1:15" ht="12" customHeight="1">
      <c r="A23" s="31"/>
      <c r="B23" s="31" t="s">
        <v>19</v>
      </c>
      <c r="C23" s="36"/>
      <c r="D23" s="37">
        <v>1561</v>
      </c>
      <c r="E23" s="37">
        <v>488</v>
      </c>
      <c r="F23" s="37">
        <v>1073</v>
      </c>
      <c r="G23" s="37">
        <v>1084</v>
      </c>
      <c r="H23" s="37">
        <v>288</v>
      </c>
      <c r="I23" s="37">
        <v>498</v>
      </c>
      <c r="J23" s="37">
        <v>46</v>
      </c>
      <c r="K23" s="37" t="s">
        <v>737</v>
      </c>
      <c r="L23" s="37">
        <v>162</v>
      </c>
      <c r="M23" s="37">
        <v>90</v>
      </c>
      <c r="N23" s="38">
        <v>477</v>
      </c>
      <c r="O23" s="32"/>
    </row>
    <row r="24" spans="1:15" ht="12" customHeight="1">
      <c r="A24" s="31"/>
      <c r="B24" s="31" t="s">
        <v>20</v>
      </c>
      <c r="C24" s="36"/>
      <c r="D24" s="37">
        <v>1400</v>
      </c>
      <c r="E24" s="37">
        <v>477</v>
      </c>
      <c r="F24" s="37">
        <v>923</v>
      </c>
      <c r="G24" s="37">
        <v>1222</v>
      </c>
      <c r="H24" s="37">
        <v>308</v>
      </c>
      <c r="I24" s="37">
        <v>600</v>
      </c>
      <c r="J24" s="37">
        <v>78</v>
      </c>
      <c r="K24" s="37" t="s">
        <v>737</v>
      </c>
      <c r="L24" s="37">
        <v>149</v>
      </c>
      <c r="M24" s="37">
        <v>87</v>
      </c>
      <c r="N24" s="38">
        <v>178</v>
      </c>
      <c r="O24" s="32"/>
    </row>
    <row r="25" spans="1:15" ht="12" customHeight="1">
      <c r="A25" s="31"/>
      <c r="B25" s="31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2"/>
    </row>
    <row r="26" spans="1:15" ht="12" customHeight="1">
      <c r="A26" s="31"/>
      <c r="B26" s="29" t="s">
        <v>25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2"/>
    </row>
    <row r="27" spans="1:15" s="41" customFormat="1" ht="17.100000000000001" customHeight="1">
      <c r="A27" s="39"/>
      <c r="B27" s="921" t="s">
        <v>736</v>
      </c>
      <c r="C27" s="40"/>
      <c r="D27" s="998">
        <v>12149</v>
      </c>
      <c r="E27" s="998">
        <v>141</v>
      </c>
      <c r="F27" s="998">
        <v>12008</v>
      </c>
      <c r="G27" s="998">
        <v>11971</v>
      </c>
      <c r="H27" s="998">
        <v>3330</v>
      </c>
      <c r="I27" s="998">
        <v>5856</v>
      </c>
      <c r="J27" s="998">
        <v>566</v>
      </c>
      <c r="K27" s="998">
        <v>7</v>
      </c>
      <c r="L27" s="998">
        <v>1460</v>
      </c>
      <c r="M27" s="998">
        <v>752</v>
      </c>
      <c r="N27" s="998">
        <v>178</v>
      </c>
    </row>
    <row r="28" spans="1:15" s="45" customFormat="1" ht="17.100000000000001" customHeight="1">
      <c r="A28" s="42"/>
      <c r="B28" s="924" t="s">
        <v>579</v>
      </c>
      <c r="C28" s="44"/>
      <c r="D28" s="46">
        <v>2691</v>
      </c>
      <c r="E28" s="46">
        <v>64</v>
      </c>
      <c r="F28" s="46">
        <v>2627</v>
      </c>
      <c r="G28" s="46">
        <v>2597</v>
      </c>
      <c r="H28" s="46">
        <v>865</v>
      </c>
      <c r="I28" s="46">
        <v>387</v>
      </c>
      <c r="J28" s="46">
        <v>313</v>
      </c>
      <c r="K28" s="46">
        <v>3</v>
      </c>
      <c r="L28" s="46">
        <v>277</v>
      </c>
      <c r="M28" s="46">
        <v>752</v>
      </c>
      <c r="N28" s="46">
        <v>94</v>
      </c>
    </row>
    <row r="29" spans="1:15" s="45" customFormat="1" ht="17.100000000000001" customHeight="1">
      <c r="A29" s="42"/>
      <c r="B29" s="923" t="s">
        <v>580</v>
      </c>
      <c r="C29" s="44"/>
      <c r="D29" s="46">
        <v>2306</v>
      </c>
      <c r="E29" s="46">
        <v>54</v>
      </c>
      <c r="F29" s="46">
        <v>2252</v>
      </c>
      <c r="G29" s="46">
        <v>2221</v>
      </c>
      <c r="H29" s="46">
        <v>689</v>
      </c>
      <c r="I29" s="46">
        <v>321</v>
      </c>
      <c r="J29" s="46">
        <v>240</v>
      </c>
      <c r="K29" s="46">
        <v>1</v>
      </c>
      <c r="L29" s="46">
        <v>218</v>
      </c>
      <c r="M29" s="46">
        <v>752</v>
      </c>
      <c r="N29" s="46">
        <v>85</v>
      </c>
    </row>
    <row r="30" spans="1:15" s="45" customFormat="1" ht="12" customHeight="1">
      <c r="A30" s="42"/>
      <c r="B30" s="923" t="s">
        <v>581</v>
      </c>
      <c r="C30" s="44"/>
      <c r="D30" s="46">
        <v>266</v>
      </c>
      <c r="E30" s="46">
        <v>8</v>
      </c>
      <c r="F30" s="46">
        <v>258</v>
      </c>
      <c r="G30" s="46">
        <v>259</v>
      </c>
      <c r="H30" s="46">
        <v>118</v>
      </c>
      <c r="I30" s="46">
        <v>41</v>
      </c>
      <c r="J30" s="46">
        <v>59</v>
      </c>
      <c r="K30" s="46" t="s">
        <v>738</v>
      </c>
      <c r="L30" s="46">
        <v>41</v>
      </c>
      <c r="M30" s="46" t="s">
        <v>737</v>
      </c>
      <c r="N30" s="46">
        <v>7</v>
      </c>
    </row>
    <row r="31" spans="1:15" s="45" customFormat="1" ht="12" customHeight="1">
      <c r="A31" s="42"/>
      <c r="B31" s="923" t="s">
        <v>582</v>
      </c>
      <c r="C31" s="44"/>
      <c r="D31" s="46">
        <v>119</v>
      </c>
      <c r="E31" s="46">
        <v>2</v>
      </c>
      <c r="F31" s="46">
        <v>117</v>
      </c>
      <c r="G31" s="46">
        <v>117</v>
      </c>
      <c r="H31" s="46">
        <v>58</v>
      </c>
      <c r="I31" s="46">
        <v>25</v>
      </c>
      <c r="J31" s="46">
        <v>14</v>
      </c>
      <c r="K31" s="46">
        <v>2</v>
      </c>
      <c r="L31" s="46">
        <v>18</v>
      </c>
      <c r="M31" s="46" t="s">
        <v>739</v>
      </c>
      <c r="N31" s="46">
        <v>2</v>
      </c>
    </row>
    <row r="32" spans="1:15" s="45" customFormat="1" ht="17.100000000000001" customHeight="1">
      <c r="A32" s="42"/>
      <c r="B32" s="43" t="s">
        <v>579</v>
      </c>
      <c r="C32" s="44"/>
      <c r="D32" s="46">
        <v>9458</v>
      </c>
      <c r="E32" s="46">
        <v>77</v>
      </c>
      <c r="F32" s="46">
        <v>9381</v>
      </c>
      <c r="G32" s="46">
        <v>9374</v>
      </c>
      <c r="H32" s="46">
        <v>2465</v>
      </c>
      <c r="I32" s="46">
        <v>5469</v>
      </c>
      <c r="J32" s="46">
        <v>253</v>
      </c>
      <c r="K32" s="46">
        <v>4</v>
      </c>
      <c r="L32" s="46">
        <v>1183</v>
      </c>
      <c r="M32" s="46" t="s">
        <v>737</v>
      </c>
      <c r="N32" s="46">
        <v>84</v>
      </c>
    </row>
    <row r="33" spans="1:16" s="45" customFormat="1" ht="17.100000000000001" customHeight="1">
      <c r="A33" s="42"/>
      <c r="B33" s="923" t="s">
        <v>583</v>
      </c>
      <c r="C33" s="44"/>
      <c r="D33" s="46">
        <v>5257</v>
      </c>
      <c r="E33" s="46">
        <v>51</v>
      </c>
      <c r="F33" s="46">
        <v>5206</v>
      </c>
      <c r="G33" s="46">
        <v>5217</v>
      </c>
      <c r="H33" s="46">
        <v>1639</v>
      </c>
      <c r="I33" s="46">
        <v>2807</v>
      </c>
      <c r="J33" s="46">
        <v>116</v>
      </c>
      <c r="K33" s="46">
        <v>1</v>
      </c>
      <c r="L33" s="46">
        <v>654</v>
      </c>
      <c r="M33" s="46" t="s">
        <v>737</v>
      </c>
      <c r="N33" s="46">
        <v>40</v>
      </c>
    </row>
    <row r="34" spans="1:16" s="45" customFormat="1" ht="12" customHeight="1">
      <c r="A34" s="42"/>
      <c r="B34" s="923" t="s">
        <v>502</v>
      </c>
      <c r="C34" s="44"/>
      <c r="D34" s="46">
        <v>230</v>
      </c>
      <c r="E34" s="46">
        <v>1</v>
      </c>
      <c r="F34" s="46">
        <v>229</v>
      </c>
      <c r="G34" s="46">
        <v>228</v>
      </c>
      <c r="H34" s="46">
        <v>36</v>
      </c>
      <c r="I34" s="46">
        <v>103</v>
      </c>
      <c r="J34" s="46">
        <v>9</v>
      </c>
      <c r="K34" s="46">
        <v>1</v>
      </c>
      <c r="L34" s="46">
        <v>79</v>
      </c>
      <c r="M34" s="46" t="s">
        <v>740</v>
      </c>
      <c r="N34" s="46">
        <v>2</v>
      </c>
    </row>
    <row r="35" spans="1:16" s="45" customFormat="1" ht="12" customHeight="1">
      <c r="A35" s="42"/>
      <c r="B35" s="923" t="s">
        <v>503</v>
      </c>
      <c r="C35" s="44"/>
      <c r="D35" s="46">
        <v>709</v>
      </c>
      <c r="E35" s="46">
        <v>2</v>
      </c>
      <c r="F35" s="46">
        <v>707</v>
      </c>
      <c r="G35" s="46">
        <v>702</v>
      </c>
      <c r="H35" s="46">
        <v>102</v>
      </c>
      <c r="I35" s="46">
        <v>426</v>
      </c>
      <c r="J35" s="46">
        <v>25</v>
      </c>
      <c r="K35" s="46">
        <v>1</v>
      </c>
      <c r="L35" s="46">
        <v>148</v>
      </c>
      <c r="M35" s="46" t="s">
        <v>737</v>
      </c>
      <c r="N35" s="46">
        <v>7</v>
      </c>
    </row>
    <row r="36" spans="1:16" s="45" customFormat="1" ht="12" customHeight="1">
      <c r="A36" s="42"/>
      <c r="B36" s="923" t="s">
        <v>584</v>
      </c>
      <c r="C36" s="44"/>
      <c r="D36" s="46">
        <v>1187</v>
      </c>
      <c r="E36" s="46">
        <v>9</v>
      </c>
      <c r="F36" s="46">
        <v>1178</v>
      </c>
      <c r="G36" s="46">
        <v>1178</v>
      </c>
      <c r="H36" s="46">
        <v>352</v>
      </c>
      <c r="I36" s="46">
        <v>721</v>
      </c>
      <c r="J36" s="46">
        <v>30</v>
      </c>
      <c r="K36" s="46" t="s">
        <v>737</v>
      </c>
      <c r="L36" s="46">
        <v>75</v>
      </c>
      <c r="M36" s="46" t="s">
        <v>737</v>
      </c>
      <c r="N36" s="46">
        <v>9</v>
      </c>
    </row>
    <row r="37" spans="1:16" s="45" customFormat="1" ht="12" customHeight="1">
      <c r="A37" s="42"/>
      <c r="B37" s="923" t="s">
        <v>504</v>
      </c>
      <c r="C37" s="44"/>
      <c r="D37" s="46">
        <v>1162</v>
      </c>
      <c r="E37" s="46">
        <v>11</v>
      </c>
      <c r="F37" s="46">
        <v>1151</v>
      </c>
      <c r="G37" s="46">
        <v>1149</v>
      </c>
      <c r="H37" s="46">
        <v>155</v>
      </c>
      <c r="I37" s="46">
        <v>835</v>
      </c>
      <c r="J37" s="46">
        <v>28</v>
      </c>
      <c r="K37" s="46" t="s">
        <v>739</v>
      </c>
      <c r="L37" s="46">
        <v>131</v>
      </c>
      <c r="M37" s="46" t="s">
        <v>737</v>
      </c>
      <c r="N37" s="46">
        <v>13</v>
      </c>
    </row>
    <row r="38" spans="1:16" s="45" customFormat="1" ht="12" customHeight="1">
      <c r="A38" s="42"/>
      <c r="B38" s="923" t="s">
        <v>585</v>
      </c>
      <c r="C38" s="44"/>
      <c r="D38" s="46">
        <v>913</v>
      </c>
      <c r="E38" s="46">
        <v>3</v>
      </c>
      <c r="F38" s="46">
        <v>910</v>
      </c>
      <c r="G38" s="46">
        <v>900</v>
      </c>
      <c r="H38" s="46">
        <v>181</v>
      </c>
      <c r="I38" s="46">
        <v>577</v>
      </c>
      <c r="J38" s="46">
        <v>45</v>
      </c>
      <c r="K38" s="46">
        <v>1</v>
      </c>
      <c r="L38" s="46">
        <v>96</v>
      </c>
      <c r="M38" s="46" t="s">
        <v>737</v>
      </c>
      <c r="N38" s="46">
        <v>13</v>
      </c>
    </row>
    <row r="39" spans="1:16" s="45" customFormat="1" ht="12" customHeight="1">
      <c r="A39" s="42"/>
      <c r="B39" s="923"/>
      <c r="C39" s="44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6" s="45" customFormat="1" ht="12" customHeight="1">
      <c r="A40" s="42"/>
      <c r="B40" s="29" t="s">
        <v>26</v>
      </c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s="41" customFormat="1" ht="17.100000000000001" customHeight="1">
      <c r="A41" s="39"/>
      <c r="B41" s="921" t="s">
        <v>736</v>
      </c>
      <c r="C41" s="40"/>
      <c r="D41" s="998">
        <v>12149</v>
      </c>
      <c r="E41" s="998">
        <v>141</v>
      </c>
      <c r="F41" s="998">
        <v>12008</v>
      </c>
      <c r="G41" s="998">
        <v>11971</v>
      </c>
      <c r="H41" s="998">
        <v>3330</v>
      </c>
      <c r="I41" s="998">
        <v>5856</v>
      </c>
      <c r="J41" s="998">
        <v>566</v>
      </c>
      <c r="K41" s="998">
        <v>7</v>
      </c>
      <c r="L41" s="998">
        <v>1460</v>
      </c>
      <c r="M41" s="998">
        <v>752</v>
      </c>
      <c r="N41" s="998">
        <v>178</v>
      </c>
    </row>
    <row r="42" spans="1:16" s="45" customFormat="1" ht="17.100000000000001" customHeight="1">
      <c r="A42" s="42"/>
      <c r="B42" s="923" t="s">
        <v>505</v>
      </c>
      <c r="C42" s="44"/>
      <c r="D42" s="46">
        <v>3502</v>
      </c>
      <c r="E42" s="46">
        <v>84</v>
      </c>
      <c r="F42" s="46">
        <v>3418</v>
      </c>
      <c r="G42" s="46">
        <v>3401</v>
      </c>
      <c r="H42" s="46">
        <v>1211</v>
      </c>
      <c r="I42" s="46">
        <v>868</v>
      </c>
      <c r="J42" s="46">
        <v>389</v>
      </c>
      <c r="K42" s="46">
        <v>3</v>
      </c>
      <c r="L42" s="46">
        <v>459</v>
      </c>
      <c r="M42" s="46">
        <v>471</v>
      </c>
      <c r="N42" s="46">
        <v>100</v>
      </c>
    </row>
    <row r="43" spans="1:16" s="45" customFormat="1" ht="12" customHeight="1">
      <c r="A43" s="42"/>
      <c r="B43" s="923" t="s">
        <v>506</v>
      </c>
      <c r="C43" s="44"/>
      <c r="D43" s="46">
        <v>5508</v>
      </c>
      <c r="E43" s="46">
        <v>37</v>
      </c>
      <c r="F43" s="46">
        <v>5471</v>
      </c>
      <c r="G43" s="46">
        <v>5440</v>
      </c>
      <c r="H43" s="46">
        <v>571</v>
      </c>
      <c r="I43" s="46">
        <v>4447</v>
      </c>
      <c r="J43" s="46">
        <v>127</v>
      </c>
      <c r="K43" s="46" t="s">
        <v>737</v>
      </c>
      <c r="L43" s="46">
        <v>123</v>
      </c>
      <c r="M43" s="46">
        <v>172</v>
      </c>
      <c r="N43" s="46">
        <v>48</v>
      </c>
    </row>
    <row r="44" spans="1:16" s="45" customFormat="1" ht="12" customHeight="1">
      <c r="A44" s="42"/>
      <c r="B44" s="923" t="s">
        <v>507</v>
      </c>
      <c r="C44" s="44"/>
      <c r="D44" s="46">
        <v>3139</v>
      </c>
      <c r="E44" s="46">
        <v>20</v>
      </c>
      <c r="F44" s="46">
        <v>3119</v>
      </c>
      <c r="G44" s="46">
        <v>3130</v>
      </c>
      <c r="H44" s="46">
        <v>1548</v>
      </c>
      <c r="I44" s="46">
        <v>541</v>
      </c>
      <c r="J44" s="46">
        <v>50</v>
      </c>
      <c r="K44" s="46">
        <v>4</v>
      </c>
      <c r="L44" s="46">
        <v>878</v>
      </c>
      <c r="M44" s="46">
        <v>109</v>
      </c>
      <c r="N44" s="46">
        <v>30</v>
      </c>
    </row>
    <row r="45" spans="1:16" ht="3.95" customHeight="1">
      <c r="A45" s="47"/>
      <c r="B45" s="47"/>
      <c r="C45" s="48"/>
      <c r="D45" s="49"/>
      <c r="E45" s="49"/>
      <c r="F45" s="49"/>
      <c r="G45" s="49"/>
      <c r="H45" s="49"/>
      <c r="I45" s="49"/>
      <c r="J45" s="50"/>
      <c r="K45" s="49"/>
      <c r="L45" s="49"/>
      <c r="M45" s="49"/>
      <c r="N45" s="49"/>
      <c r="O45" s="51"/>
    </row>
    <row r="46" spans="1:16" s="52" customFormat="1" ht="15.95" customHeight="1">
      <c r="B46" s="52" t="s">
        <v>726</v>
      </c>
      <c r="D46" s="53"/>
      <c r="P46" s="54"/>
    </row>
    <row r="47" spans="1:16" s="52" customFormat="1" ht="12" customHeight="1">
      <c r="B47" s="52" t="s">
        <v>725</v>
      </c>
      <c r="D47" s="53"/>
      <c r="P47" s="54"/>
    </row>
    <row r="48" spans="1:16" s="52" customFormat="1" ht="12" customHeight="1">
      <c r="B48" s="52" t="s">
        <v>724</v>
      </c>
      <c r="D48" s="53"/>
      <c r="P48" s="54"/>
    </row>
    <row r="49" spans="2:16" s="52" customFormat="1" ht="12" customHeight="1">
      <c r="B49" s="52" t="s">
        <v>586</v>
      </c>
      <c r="D49" s="53"/>
      <c r="P49" s="54"/>
    </row>
    <row r="50" spans="2:16" s="52" customFormat="1" ht="12" customHeight="1">
      <c r="B50" s="55" t="s">
        <v>741</v>
      </c>
      <c r="D50" s="53"/>
      <c r="P50" s="54"/>
    </row>
    <row r="51" spans="2:16" s="52" customFormat="1" ht="12" customHeight="1">
      <c r="B51" s="55" t="s">
        <v>723</v>
      </c>
      <c r="D51" s="53"/>
      <c r="P51" s="54"/>
    </row>
    <row r="52" spans="2:16" s="52" customFormat="1" ht="12" customHeight="1">
      <c r="B52" s="52" t="s">
        <v>727</v>
      </c>
      <c r="D52" s="53"/>
      <c r="P52" s="54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20" zoomScaleNormal="120" zoomScaleSheetLayoutView="100" workbookViewId="0">
      <selection activeCell="K5" sqref="K5"/>
    </sheetView>
  </sheetViews>
  <sheetFormatPr defaultRowHeight="12" customHeight="1"/>
  <cols>
    <col min="1" max="1" width="0.42578125" style="324" customWidth="1"/>
    <col min="2" max="2" width="2.7109375" style="324" customWidth="1"/>
    <col min="3" max="3" width="15.7109375" style="324" customWidth="1"/>
    <col min="4" max="4" width="0.28515625" style="325" customWidth="1"/>
    <col min="5" max="8" width="18.7109375" style="324" customWidth="1"/>
    <col min="9" max="9" width="0.28515625" style="326" customWidth="1"/>
    <col min="10" max="16" width="10.7109375" style="324" customWidth="1"/>
    <col min="17" max="16384" width="9.140625" style="324"/>
  </cols>
  <sheetData>
    <row r="1" spans="1:9" s="320" customFormat="1" ht="24" customHeight="1">
      <c r="C1" s="321" t="s">
        <v>619</v>
      </c>
      <c r="D1" s="322"/>
      <c r="I1" s="323"/>
    </row>
    <row r="2" spans="1:9" ht="8.1" customHeight="1"/>
    <row r="3" spans="1:9" ht="12" customHeight="1" thickBot="1">
      <c r="F3" s="327"/>
      <c r="H3" s="328" t="s">
        <v>546</v>
      </c>
      <c r="I3" s="329"/>
    </row>
    <row r="4" spans="1:9" ht="36" customHeight="1">
      <c r="A4" s="330"/>
      <c r="B4" s="330"/>
      <c r="C4" s="330"/>
      <c r="D4" s="331"/>
      <c r="E4" s="332" t="s">
        <v>620</v>
      </c>
      <c r="F4" s="333" t="s">
        <v>621</v>
      </c>
      <c r="G4" s="333" t="s">
        <v>622</v>
      </c>
      <c r="H4" s="334" t="s">
        <v>623</v>
      </c>
      <c r="I4" s="335"/>
    </row>
    <row r="5" spans="1:9" ht="15.95" customHeight="1">
      <c r="A5" s="325"/>
      <c r="B5" s="1125" t="s">
        <v>460</v>
      </c>
      <c r="C5" s="1125"/>
      <c r="D5" s="336"/>
      <c r="E5" s="337">
        <v>2136</v>
      </c>
      <c r="F5" s="337">
        <v>2136</v>
      </c>
      <c r="G5" s="337">
        <v>0</v>
      </c>
      <c r="H5" s="176">
        <v>0</v>
      </c>
      <c r="I5" s="197"/>
    </row>
    <row r="6" spans="1:9" ht="12" customHeight="1">
      <c r="A6" s="325"/>
      <c r="B6" s="1125" t="s">
        <v>530</v>
      </c>
      <c r="C6" s="1125"/>
      <c r="D6" s="336"/>
      <c r="E6" s="337">
        <v>1978</v>
      </c>
      <c r="F6" s="337">
        <v>1977</v>
      </c>
      <c r="G6" s="337">
        <v>1</v>
      </c>
      <c r="H6" s="176">
        <v>0</v>
      </c>
      <c r="I6" s="197"/>
    </row>
    <row r="7" spans="1:9" ht="12" customHeight="1">
      <c r="A7" s="325"/>
      <c r="B7" s="1125" t="s">
        <v>535</v>
      </c>
      <c r="C7" s="1125"/>
      <c r="D7" s="336"/>
      <c r="E7" s="337">
        <v>1697</v>
      </c>
      <c r="F7" s="337">
        <v>1697</v>
      </c>
      <c r="G7" s="337">
        <v>0</v>
      </c>
      <c r="H7" s="176">
        <v>0</v>
      </c>
      <c r="I7" s="197"/>
    </row>
    <row r="8" spans="1:9" ht="12" customHeight="1">
      <c r="A8" s="325"/>
      <c r="B8" s="1125" t="s">
        <v>748</v>
      </c>
      <c r="C8" s="1125"/>
      <c r="D8" s="336"/>
      <c r="E8" s="1005">
        <v>1622</v>
      </c>
      <c r="F8" s="1005">
        <v>1621</v>
      </c>
      <c r="G8" s="337">
        <v>1</v>
      </c>
      <c r="H8" s="176">
        <v>0</v>
      </c>
      <c r="I8" s="197"/>
    </row>
    <row r="9" spans="1:9" s="340" customFormat="1" ht="17.100000000000001" customHeight="1">
      <c r="A9" s="338"/>
      <c r="B9" s="1124" t="s">
        <v>750</v>
      </c>
      <c r="C9" s="1124"/>
      <c r="D9" s="339"/>
      <c r="E9" s="1012">
        <v>1490</v>
      </c>
      <c r="F9" s="1012">
        <v>1490</v>
      </c>
      <c r="G9" s="1012">
        <v>0</v>
      </c>
      <c r="H9" s="1012">
        <v>0</v>
      </c>
      <c r="I9" s="197"/>
    </row>
    <row r="10" spans="1:9" ht="17.100000000000001" customHeight="1">
      <c r="A10" s="325"/>
      <c r="B10" s="325"/>
      <c r="C10" s="341" t="s">
        <v>189</v>
      </c>
      <c r="D10" s="342"/>
      <c r="E10" s="175">
        <v>1486</v>
      </c>
      <c r="F10" s="175">
        <v>1486</v>
      </c>
      <c r="G10" s="175">
        <v>0</v>
      </c>
      <c r="H10" s="175">
        <v>0</v>
      </c>
      <c r="I10" s="197"/>
    </row>
    <row r="11" spans="1:9" s="327" customFormat="1" ht="22.5" customHeight="1">
      <c r="A11" s="1013"/>
      <c r="B11" s="1013"/>
      <c r="C11" s="1014" t="s">
        <v>190</v>
      </c>
      <c r="D11" s="1015"/>
      <c r="E11" s="1016">
        <v>4</v>
      </c>
      <c r="F11" s="1016">
        <v>4</v>
      </c>
      <c r="G11" s="175">
        <v>0</v>
      </c>
      <c r="H11" s="175">
        <v>0</v>
      </c>
      <c r="I11" s="1017"/>
    </row>
    <row r="12" spans="1:9" ht="6" customHeight="1">
      <c r="A12" s="1018"/>
      <c r="B12" s="1018"/>
      <c r="C12" s="1018"/>
      <c r="D12" s="1019"/>
      <c r="E12" s="1018"/>
      <c r="F12" s="1018"/>
      <c r="G12" s="1018"/>
      <c r="H12" s="1018"/>
      <c r="I12" s="197"/>
    </row>
    <row r="13" spans="1:9" ht="15.75" customHeight="1">
      <c r="B13" s="324" t="s">
        <v>624</v>
      </c>
    </row>
    <row r="14" spans="1:9" ht="12" customHeight="1">
      <c r="B14" s="324" t="s">
        <v>151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120" zoomScaleNormal="120" zoomScaleSheetLayoutView="100" workbookViewId="0">
      <selection activeCell="S11" sqref="S11"/>
    </sheetView>
  </sheetViews>
  <sheetFormatPr defaultColWidth="10.42578125" defaultRowHeight="12" customHeight="1"/>
  <cols>
    <col min="1" max="1" width="12.7109375" style="348" customWidth="1"/>
    <col min="2" max="15" width="6.28515625" style="348" customWidth="1"/>
    <col min="16" max="16" width="0.28515625" style="349" customWidth="1"/>
    <col min="17" max="16384" width="10.42578125" style="348"/>
  </cols>
  <sheetData>
    <row r="1" spans="1:16" s="343" customFormat="1" ht="24" customHeight="1">
      <c r="D1" s="344" t="s">
        <v>625</v>
      </c>
      <c r="E1" s="345" t="s">
        <v>626</v>
      </c>
      <c r="F1" s="345"/>
      <c r="P1" s="346"/>
    </row>
    <row r="2" spans="1:16" ht="8.1" customHeight="1">
      <c r="A2" s="347"/>
    </row>
    <row r="3" spans="1:16" ht="12" customHeight="1" thickBot="1">
      <c r="A3" s="348" t="s">
        <v>191</v>
      </c>
      <c r="N3" s="1128" t="s">
        <v>543</v>
      </c>
      <c r="O3" s="1128"/>
    </row>
    <row r="4" spans="1:16" ht="12" customHeight="1">
      <c r="A4" s="350"/>
      <c r="B4" s="351"/>
      <c r="C4" s="352" t="s">
        <v>627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</row>
    <row r="5" spans="1:16" s="354" customFormat="1" ht="12" customHeight="1">
      <c r="B5" s="355" t="s">
        <v>192</v>
      </c>
      <c r="C5" s="1126" t="s">
        <v>193</v>
      </c>
      <c r="D5" s="1126" t="s">
        <v>194</v>
      </c>
      <c r="E5" s="356" t="s">
        <v>628</v>
      </c>
      <c r="F5" s="356" t="s">
        <v>629</v>
      </c>
      <c r="G5" s="356" t="s">
        <v>630</v>
      </c>
      <c r="H5" s="356" t="s">
        <v>631</v>
      </c>
      <c r="I5" s="356" t="s">
        <v>632</v>
      </c>
      <c r="J5" s="356" t="s">
        <v>195</v>
      </c>
      <c r="K5" s="356" t="s">
        <v>196</v>
      </c>
      <c r="L5" s="356" t="s">
        <v>197</v>
      </c>
      <c r="M5" s="356" t="s">
        <v>198</v>
      </c>
      <c r="N5" s="356" t="s">
        <v>633</v>
      </c>
      <c r="O5" s="356" t="s">
        <v>634</v>
      </c>
      <c r="P5" s="357"/>
    </row>
    <row r="6" spans="1:16" s="354" customFormat="1" ht="12" customHeight="1">
      <c r="A6" s="358"/>
      <c r="B6" s="359"/>
      <c r="C6" s="1127"/>
      <c r="D6" s="1127"/>
      <c r="E6" s="360" t="s">
        <v>458</v>
      </c>
      <c r="F6" s="360" t="s">
        <v>199</v>
      </c>
      <c r="G6" s="360" t="s">
        <v>199</v>
      </c>
      <c r="H6" s="360" t="s">
        <v>199</v>
      </c>
      <c r="I6" s="360" t="s">
        <v>199</v>
      </c>
      <c r="J6" s="360" t="s">
        <v>199</v>
      </c>
      <c r="K6" s="360" t="s">
        <v>199</v>
      </c>
      <c r="L6" s="360" t="s">
        <v>199</v>
      </c>
      <c r="M6" s="360" t="s">
        <v>199</v>
      </c>
      <c r="N6" s="360" t="s">
        <v>199</v>
      </c>
      <c r="O6" s="360" t="s">
        <v>199</v>
      </c>
      <c r="P6" s="361"/>
    </row>
    <row r="7" spans="1:16" ht="18" customHeight="1">
      <c r="A7" s="362" t="s">
        <v>460</v>
      </c>
      <c r="B7" s="363" t="s">
        <v>62</v>
      </c>
      <c r="C7" s="348">
        <v>501</v>
      </c>
      <c r="D7" s="363" t="s">
        <v>62</v>
      </c>
      <c r="E7" s="363" t="s">
        <v>62</v>
      </c>
      <c r="F7" s="363" t="s">
        <v>62</v>
      </c>
      <c r="G7" s="363" t="s">
        <v>62</v>
      </c>
      <c r="H7" s="348">
        <v>50</v>
      </c>
      <c r="I7" s="348">
        <v>54</v>
      </c>
      <c r="J7" s="348">
        <v>156</v>
      </c>
      <c r="K7" s="348">
        <v>128</v>
      </c>
      <c r="L7" s="348">
        <v>87</v>
      </c>
      <c r="M7" s="348">
        <v>23</v>
      </c>
      <c r="N7" s="348">
        <v>3</v>
      </c>
      <c r="O7" s="363" t="s">
        <v>62</v>
      </c>
      <c r="P7" s="364"/>
    </row>
    <row r="8" spans="1:16" ht="15" customHeight="1">
      <c r="A8" s="362" t="s">
        <v>530</v>
      </c>
      <c r="B8" s="363" t="s">
        <v>62</v>
      </c>
      <c r="C8" s="348">
        <v>491</v>
      </c>
      <c r="D8" s="363" t="s">
        <v>62</v>
      </c>
      <c r="E8" s="363" t="s">
        <v>62</v>
      </c>
      <c r="F8" s="363" t="s">
        <v>62</v>
      </c>
      <c r="G8" s="363">
        <v>1</v>
      </c>
      <c r="H8" s="348">
        <v>52</v>
      </c>
      <c r="I8" s="348">
        <v>53</v>
      </c>
      <c r="J8" s="348">
        <v>153</v>
      </c>
      <c r="K8" s="348">
        <v>103</v>
      </c>
      <c r="L8" s="348">
        <v>107</v>
      </c>
      <c r="M8" s="348">
        <v>21</v>
      </c>
      <c r="N8" s="363">
        <v>1</v>
      </c>
      <c r="O8" s="363" t="s">
        <v>62</v>
      </c>
      <c r="P8" s="364"/>
    </row>
    <row r="9" spans="1:16" ht="15" customHeight="1">
      <c r="A9" s="362" t="s">
        <v>535</v>
      </c>
      <c r="B9" s="363" t="s">
        <v>62</v>
      </c>
      <c r="C9" s="348">
        <v>473</v>
      </c>
      <c r="D9" s="363" t="s">
        <v>62</v>
      </c>
      <c r="E9" s="363" t="s">
        <v>62</v>
      </c>
      <c r="F9" s="363" t="s">
        <v>62</v>
      </c>
      <c r="G9" s="363">
        <v>1</v>
      </c>
      <c r="H9" s="348">
        <v>55</v>
      </c>
      <c r="I9" s="348">
        <v>49</v>
      </c>
      <c r="J9" s="348">
        <v>143</v>
      </c>
      <c r="K9" s="348">
        <v>116</v>
      </c>
      <c r="L9" s="348">
        <v>93</v>
      </c>
      <c r="M9" s="348">
        <v>15</v>
      </c>
      <c r="N9" s="363">
        <v>1</v>
      </c>
      <c r="O9" s="363" t="s">
        <v>62</v>
      </c>
      <c r="P9" s="364"/>
    </row>
    <row r="10" spans="1:16" ht="15" customHeight="1">
      <c r="A10" s="362" t="s">
        <v>748</v>
      </c>
      <c r="B10" s="363" t="s">
        <v>62</v>
      </c>
      <c r="C10" s="348">
        <v>425</v>
      </c>
      <c r="D10" s="363" t="s">
        <v>62</v>
      </c>
      <c r="E10" s="363" t="s">
        <v>62</v>
      </c>
      <c r="F10" s="363" t="s">
        <v>62</v>
      </c>
      <c r="G10" s="348">
        <v>1</v>
      </c>
      <c r="H10" s="348">
        <v>49</v>
      </c>
      <c r="I10" s="348">
        <v>38</v>
      </c>
      <c r="J10" s="348">
        <v>131</v>
      </c>
      <c r="K10" s="348">
        <v>96</v>
      </c>
      <c r="L10" s="348">
        <v>89</v>
      </c>
      <c r="M10" s="348">
        <v>20</v>
      </c>
      <c r="N10" s="348">
        <v>1</v>
      </c>
      <c r="O10" s="363" t="s">
        <v>62</v>
      </c>
      <c r="P10" s="364"/>
    </row>
    <row r="11" spans="1:16" s="366" customFormat="1" ht="18" customHeight="1">
      <c r="A11" s="931" t="s">
        <v>749</v>
      </c>
      <c r="B11" s="1042" t="s">
        <v>62</v>
      </c>
      <c r="C11" s="1021">
        <v>358</v>
      </c>
      <c r="D11" s="1042" t="s">
        <v>62</v>
      </c>
      <c r="E11" s="1042" t="s">
        <v>62</v>
      </c>
      <c r="F11" s="1042" t="s">
        <v>62</v>
      </c>
      <c r="G11" s="1020">
        <v>4</v>
      </c>
      <c r="H11" s="1021">
        <v>47</v>
      </c>
      <c r="I11" s="1021">
        <v>41</v>
      </c>
      <c r="J11" s="1021">
        <v>102</v>
      </c>
      <c r="K11" s="1021">
        <v>82</v>
      </c>
      <c r="L11" s="1021">
        <v>69</v>
      </c>
      <c r="M11" s="1021">
        <v>13</v>
      </c>
      <c r="N11" s="1042" t="s">
        <v>62</v>
      </c>
      <c r="O11" s="1042" t="s">
        <v>62</v>
      </c>
      <c r="P11" s="365"/>
    </row>
    <row r="12" spans="1:16" ht="3.95" customHeight="1">
      <c r="A12" s="367"/>
      <c r="B12" s="368"/>
      <c r="C12" s="368"/>
      <c r="D12" s="369" t="s">
        <v>62</v>
      </c>
      <c r="E12" s="369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</row>
    <row r="13" spans="1:16" ht="15.95" customHeight="1">
      <c r="A13" s="348" t="s">
        <v>200</v>
      </c>
    </row>
    <row r="14" spans="1:16" ht="12" customHeight="1">
      <c r="A14" s="370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120" zoomScaleNormal="120" zoomScaleSheetLayoutView="100" workbookViewId="0">
      <selection activeCell="N6" sqref="N6"/>
    </sheetView>
  </sheetViews>
  <sheetFormatPr defaultColWidth="8.85546875" defaultRowHeight="12" customHeight="1"/>
  <cols>
    <col min="1" max="1" width="12.7109375" style="376" customWidth="1"/>
    <col min="2" max="11" width="8.28515625" style="376" customWidth="1"/>
    <col min="12" max="12" width="0.28515625" style="377" customWidth="1"/>
    <col min="13" max="13" width="8.85546875" style="376" customWidth="1"/>
    <col min="14" max="16384" width="8.85546875" style="376"/>
  </cols>
  <sheetData>
    <row r="1" spans="1:15" s="371" customFormat="1" ht="24" customHeight="1">
      <c r="C1" s="372" t="s">
        <v>635</v>
      </c>
      <c r="D1" s="373" t="s">
        <v>636</v>
      </c>
      <c r="L1" s="374"/>
      <c r="M1" s="343"/>
      <c r="N1" s="343"/>
      <c r="O1" s="343"/>
    </row>
    <row r="2" spans="1:15" ht="8.1" customHeight="1">
      <c r="A2" s="375"/>
      <c r="M2" s="348"/>
      <c r="N2" s="348"/>
      <c r="O2" s="348"/>
    </row>
    <row r="3" spans="1:15" ht="12" customHeight="1" thickBot="1">
      <c r="A3" s="376" t="s">
        <v>191</v>
      </c>
      <c r="J3" s="1128" t="s">
        <v>543</v>
      </c>
      <c r="K3" s="1128"/>
      <c r="M3" s="348"/>
      <c r="N3" s="348"/>
      <c r="O3" s="348"/>
    </row>
    <row r="4" spans="1:15" s="384" customFormat="1" ht="36" customHeight="1">
      <c r="A4" s="378"/>
      <c r="B4" s="379" t="s">
        <v>637</v>
      </c>
      <c r="C4" s="380" t="s">
        <v>638</v>
      </c>
      <c r="D4" s="381" t="s">
        <v>202</v>
      </c>
      <c r="E4" s="381" t="s">
        <v>203</v>
      </c>
      <c r="F4" s="381" t="s">
        <v>204</v>
      </c>
      <c r="G4" s="381" t="s">
        <v>205</v>
      </c>
      <c r="H4" s="381" t="s">
        <v>206</v>
      </c>
      <c r="I4" s="381" t="s">
        <v>207</v>
      </c>
      <c r="J4" s="381" t="s">
        <v>208</v>
      </c>
      <c r="K4" s="382" t="s">
        <v>639</v>
      </c>
      <c r="L4" s="383"/>
    </row>
    <row r="5" spans="1:15" ht="18" customHeight="1">
      <c r="A5" s="1024" t="s">
        <v>460</v>
      </c>
      <c r="B5" s="376">
        <v>501</v>
      </c>
      <c r="C5" s="385" t="s">
        <v>62</v>
      </c>
      <c r="D5" s="385">
        <v>1</v>
      </c>
      <c r="E5" s="385">
        <v>2</v>
      </c>
      <c r="F5" s="376">
        <v>75</v>
      </c>
      <c r="G5" s="376">
        <v>140</v>
      </c>
      <c r="H5" s="376">
        <v>124</v>
      </c>
      <c r="I5" s="376">
        <v>73</v>
      </c>
      <c r="J5" s="376">
        <v>59</v>
      </c>
      <c r="K5" s="376">
        <v>27</v>
      </c>
    </row>
    <row r="6" spans="1:15" ht="15" customHeight="1">
      <c r="A6" s="1024" t="s">
        <v>530</v>
      </c>
      <c r="B6" s="376">
        <v>491</v>
      </c>
      <c r="C6" s="385" t="s">
        <v>62</v>
      </c>
      <c r="D6" s="385" t="s">
        <v>62</v>
      </c>
      <c r="E6" s="385" t="s">
        <v>62</v>
      </c>
      <c r="F6" s="376">
        <v>65</v>
      </c>
      <c r="G6" s="376">
        <v>139</v>
      </c>
      <c r="H6" s="376">
        <v>109</v>
      </c>
      <c r="I6" s="376">
        <v>76</v>
      </c>
      <c r="J6" s="376">
        <v>63</v>
      </c>
      <c r="K6" s="376">
        <v>39</v>
      </c>
    </row>
    <row r="7" spans="1:15" ht="15" customHeight="1">
      <c r="A7" s="1024" t="s">
        <v>535</v>
      </c>
      <c r="B7" s="376">
        <v>473</v>
      </c>
      <c r="C7" s="385" t="s">
        <v>62</v>
      </c>
      <c r="D7" s="385" t="s">
        <v>62</v>
      </c>
      <c r="E7" s="385" t="s">
        <v>62</v>
      </c>
      <c r="F7" s="376">
        <v>54</v>
      </c>
      <c r="G7" s="376">
        <v>148</v>
      </c>
      <c r="H7" s="376">
        <v>101</v>
      </c>
      <c r="I7" s="376">
        <v>70</v>
      </c>
      <c r="J7" s="376">
        <v>68</v>
      </c>
      <c r="K7" s="376">
        <v>32</v>
      </c>
    </row>
    <row r="8" spans="1:15" ht="15" customHeight="1">
      <c r="A8" s="1024" t="s">
        <v>748</v>
      </c>
      <c r="B8" s="376">
        <v>425</v>
      </c>
      <c r="C8" s="385" t="s">
        <v>62</v>
      </c>
      <c r="D8" s="385" t="s">
        <v>62</v>
      </c>
      <c r="E8" s="385" t="s">
        <v>62</v>
      </c>
      <c r="F8" s="376">
        <v>46</v>
      </c>
      <c r="G8" s="376">
        <v>112</v>
      </c>
      <c r="H8" s="376">
        <v>99</v>
      </c>
      <c r="I8" s="376">
        <v>74</v>
      </c>
      <c r="J8" s="376">
        <v>55</v>
      </c>
      <c r="K8" s="376">
        <v>39</v>
      </c>
    </row>
    <row r="9" spans="1:15" s="387" customFormat="1" ht="18" customHeight="1">
      <c r="A9" s="1025" t="s">
        <v>749</v>
      </c>
      <c r="B9" s="1023">
        <v>358</v>
      </c>
      <c r="C9" s="1022" t="s">
        <v>62</v>
      </c>
      <c r="D9" s="1022">
        <v>1</v>
      </c>
      <c r="E9" s="1022">
        <v>2</v>
      </c>
      <c r="F9" s="1022">
        <v>48</v>
      </c>
      <c r="G9" s="1023">
        <v>96</v>
      </c>
      <c r="H9" s="1023">
        <v>83</v>
      </c>
      <c r="I9" s="1023">
        <v>53</v>
      </c>
      <c r="J9" s="1023">
        <v>47</v>
      </c>
      <c r="K9" s="1023">
        <v>28</v>
      </c>
      <c r="L9" s="386"/>
    </row>
    <row r="10" spans="1:15" ht="3.95" customHeight="1">
      <c r="A10" s="388"/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90"/>
    </row>
    <row r="11" spans="1:15" ht="15.95" customHeight="1">
      <c r="A11" s="376" t="s">
        <v>200</v>
      </c>
    </row>
  </sheetData>
  <mergeCells count="1">
    <mergeCell ref="J3:K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7" zoomScale="120" zoomScaleNormal="120" zoomScaleSheetLayoutView="100" workbookViewId="0">
      <selection activeCell="E10" sqref="E10"/>
    </sheetView>
  </sheetViews>
  <sheetFormatPr defaultRowHeight="12" customHeight="1"/>
  <cols>
    <col min="1" max="1" width="0.42578125" style="398" customWidth="1"/>
    <col min="2" max="2" width="1.7109375" style="398" customWidth="1"/>
    <col min="3" max="3" width="19.28515625" style="398" customWidth="1"/>
    <col min="4" max="4" width="0.42578125" style="398" customWidth="1"/>
    <col min="5" max="9" width="5.7109375" style="398" customWidth="1"/>
    <col min="10" max="10" width="0.28515625" style="399" customWidth="1"/>
    <col min="11" max="11" width="1.42578125" style="398" customWidth="1"/>
    <col min="12" max="12" width="0.28515625" style="398" customWidth="1"/>
    <col min="13" max="13" width="1.7109375" style="398" customWidth="1"/>
    <col min="14" max="14" width="19.28515625" style="398" customWidth="1"/>
    <col min="15" max="15" width="0.42578125" style="398" customWidth="1"/>
    <col min="16" max="20" width="5.7109375" style="398" customWidth="1"/>
    <col min="21" max="21" width="0.42578125" style="399" customWidth="1"/>
    <col min="22" max="16384" width="9.140625" style="398"/>
  </cols>
  <sheetData>
    <row r="1" spans="1:21" s="392" customFormat="1" ht="24" customHeight="1">
      <c r="A1" s="391"/>
      <c r="B1" s="391"/>
      <c r="E1" s="393" t="s">
        <v>640</v>
      </c>
      <c r="F1" s="394" t="s">
        <v>209</v>
      </c>
      <c r="J1" s="395"/>
      <c r="R1" s="371"/>
      <c r="S1" s="371"/>
      <c r="T1" s="371"/>
      <c r="U1" s="396"/>
    </row>
    <row r="2" spans="1:21" ht="8.1" customHeight="1">
      <c r="A2" s="397"/>
      <c r="B2" s="397"/>
      <c r="C2" s="397"/>
      <c r="D2" s="397"/>
      <c r="R2" s="376"/>
      <c r="S2" s="376"/>
      <c r="T2" s="376"/>
      <c r="U2" s="400"/>
    </row>
    <row r="3" spans="1:21" ht="12" customHeight="1" thickBot="1">
      <c r="A3" s="401"/>
      <c r="B3" s="401"/>
      <c r="C3" s="401" t="s">
        <v>496</v>
      </c>
      <c r="D3" s="401"/>
      <c r="E3" s="401"/>
      <c r="F3" s="401"/>
      <c r="G3" s="401"/>
      <c r="H3" s="401"/>
      <c r="I3" s="401"/>
      <c r="J3" s="401"/>
      <c r="S3" s="1128" t="s">
        <v>543</v>
      </c>
      <c r="T3" s="1128"/>
    </row>
    <row r="4" spans="1:21" ht="48" customHeight="1">
      <c r="A4" s="403"/>
      <c r="B4" s="403"/>
      <c r="C4" s="403"/>
      <c r="D4" s="404"/>
      <c r="E4" s="405" t="s">
        <v>465</v>
      </c>
      <c r="F4" s="405" t="s">
        <v>544</v>
      </c>
      <c r="G4" s="405" t="s">
        <v>742</v>
      </c>
      <c r="H4" s="405" t="s">
        <v>743</v>
      </c>
      <c r="I4" s="932" t="s">
        <v>744</v>
      </c>
      <c r="J4" s="406"/>
      <c r="L4" s="403"/>
      <c r="M4" s="403"/>
      <c r="N4" s="403"/>
      <c r="O4" s="404"/>
      <c r="P4" s="425" t="s">
        <v>465</v>
      </c>
      <c r="Q4" s="425" t="s">
        <v>544</v>
      </c>
      <c r="R4" s="405" t="s">
        <v>742</v>
      </c>
      <c r="S4" s="405" t="s">
        <v>743</v>
      </c>
      <c r="T4" s="932" t="s">
        <v>747</v>
      </c>
      <c r="U4" s="406"/>
    </row>
    <row r="5" spans="1:21" ht="17.100000000000001" customHeight="1">
      <c r="A5" s="407"/>
      <c r="B5" s="1129" t="s">
        <v>201</v>
      </c>
      <c r="C5" s="1129"/>
      <c r="D5" s="408"/>
      <c r="E5" s="409">
        <v>501</v>
      </c>
      <c r="F5" s="409">
        <v>491</v>
      </c>
      <c r="G5" s="409">
        <v>473</v>
      </c>
      <c r="H5" s="410">
        <v>425</v>
      </c>
      <c r="I5" s="409">
        <v>358</v>
      </c>
      <c r="L5" s="399"/>
      <c r="M5" s="399"/>
      <c r="N5" s="399" t="s">
        <v>641</v>
      </c>
      <c r="O5" s="411"/>
      <c r="P5" s="402">
        <v>3</v>
      </c>
      <c r="Q5" s="402">
        <v>5</v>
      </c>
      <c r="R5" s="402">
        <v>4</v>
      </c>
      <c r="S5" s="980">
        <v>2</v>
      </c>
      <c r="T5" s="415" t="s">
        <v>745</v>
      </c>
      <c r="U5" s="413"/>
    </row>
    <row r="6" spans="1:21" ht="12" customHeight="1">
      <c r="A6" s="399"/>
      <c r="B6" s="399"/>
      <c r="C6" s="399"/>
      <c r="D6" s="411"/>
      <c r="H6" s="414"/>
      <c r="I6" s="409"/>
      <c r="L6" s="399"/>
      <c r="M6" s="399"/>
      <c r="N6" s="399" t="s">
        <v>642</v>
      </c>
      <c r="O6" s="411"/>
      <c r="P6" s="398">
        <v>13</v>
      </c>
      <c r="Q6" s="398">
        <v>9</v>
      </c>
      <c r="R6" s="398">
        <v>8</v>
      </c>
      <c r="S6" s="980">
        <v>8</v>
      </c>
      <c r="T6" s="409">
        <v>10</v>
      </c>
      <c r="U6" s="413"/>
    </row>
    <row r="7" spans="1:21" ht="12" customHeight="1">
      <c r="A7" s="407"/>
      <c r="B7" s="1130" t="s">
        <v>210</v>
      </c>
      <c r="C7" s="1130"/>
      <c r="D7" s="408"/>
      <c r="E7" s="409">
        <v>362</v>
      </c>
      <c r="F7" s="409">
        <v>371</v>
      </c>
      <c r="G7" s="409">
        <v>352</v>
      </c>
      <c r="H7" s="410">
        <v>313</v>
      </c>
      <c r="I7" s="409">
        <v>280</v>
      </c>
      <c r="L7" s="399"/>
      <c r="M7" s="399"/>
      <c r="N7" s="399" t="s">
        <v>643</v>
      </c>
      <c r="O7" s="411"/>
      <c r="P7" s="398">
        <v>3</v>
      </c>
      <c r="Q7" s="398">
        <v>2</v>
      </c>
      <c r="R7" s="398">
        <v>2</v>
      </c>
      <c r="S7" s="980">
        <v>1</v>
      </c>
      <c r="T7" s="409">
        <v>2</v>
      </c>
      <c r="U7" s="413"/>
    </row>
    <row r="8" spans="1:21" ht="12" customHeight="1">
      <c r="A8" s="399"/>
      <c r="B8" s="399"/>
      <c r="C8" s="399" t="s">
        <v>644</v>
      </c>
      <c r="D8" s="411"/>
      <c r="E8" s="398">
        <v>136</v>
      </c>
      <c r="F8" s="398">
        <v>131</v>
      </c>
      <c r="G8" s="398">
        <v>125</v>
      </c>
      <c r="H8" s="414">
        <v>118</v>
      </c>
      <c r="I8" s="409">
        <v>107</v>
      </c>
      <c r="L8" s="399"/>
      <c r="M8" s="399"/>
      <c r="N8" s="399" t="s">
        <v>645</v>
      </c>
      <c r="O8" s="411"/>
      <c r="P8" s="402" t="s">
        <v>62</v>
      </c>
      <c r="Q8" s="402" t="s">
        <v>62</v>
      </c>
      <c r="R8" s="402" t="s">
        <v>62</v>
      </c>
      <c r="S8" s="980">
        <v>1</v>
      </c>
      <c r="T8" s="415" t="s">
        <v>745</v>
      </c>
      <c r="U8" s="413"/>
    </row>
    <row r="9" spans="1:21" ht="12" customHeight="1">
      <c r="A9" s="399"/>
      <c r="B9" s="399"/>
      <c r="C9" s="399" t="s">
        <v>646</v>
      </c>
      <c r="D9" s="411"/>
      <c r="E9" s="398">
        <v>31</v>
      </c>
      <c r="F9" s="398">
        <v>40</v>
      </c>
      <c r="G9" s="398">
        <v>42</v>
      </c>
      <c r="H9" s="414">
        <v>13</v>
      </c>
      <c r="I9" s="409">
        <v>12</v>
      </c>
      <c r="L9" s="399"/>
      <c r="M9" s="399"/>
      <c r="N9" s="895" t="s">
        <v>647</v>
      </c>
      <c r="O9" s="411"/>
      <c r="P9" s="402">
        <v>2</v>
      </c>
      <c r="Q9" s="402">
        <v>3</v>
      </c>
      <c r="R9" s="398">
        <v>4</v>
      </c>
      <c r="S9" s="980">
        <v>2</v>
      </c>
      <c r="T9" s="409">
        <v>2</v>
      </c>
      <c r="U9" s="413"/>
    </row>
    <row r="10" spans="1:21" ht="12" customHeight="1">
      <c r="A10" s="399"/>
      <c r="B10" s="399"/>
      <c r="C10" s="399" t="s">
        <v>648</v>
      </c>
      <c r="D10" s="411"/>
      <c r="E10" s="398">
        <v>33</v>
      </c>
      <c r="F10" s="398">
        <v>45</v>
      </c>
      <c r="G10" s="398">
        <v>43</v>
      </c>
      <c r="H10" s="414">
        <v>43</v>
      </c>
      <c r="I10" s="409">
        <v>33</v>
      </c>
      <c r="L10" s="399"/>
      <c r="M10" s="399"/>
      <c r="N10" s="399" t="s">
        <v>649</v>
      </c>
      <c r="O10" s="411"/>
      <c r="P10" s="398">
        <v>41</v>
      </c>
      <c r="Q10" s="398">
        <v>27</v>
      </c>
      <c r="R10" s="398">
        <v>26</v>
      </c>
      <c r="S10" s="980">
        <v>35</v>
      </c>
      <c r="T10" s="409">
        <v>47</v>
      </c>
      <c r="U10" s="413"/>
    </row>
    <row r="11" spans="1:21" ht="12" customHeight="1">
      <c r="A11" s="399"/>
      <c r="B11" s="399"/>
      <c r="C11" s="399" t="s">
        <v>650</v>
      </c>
      <c r="D11" s="411"/>
      <c r="E11" s="398">
        <v>6</v>
      </c>
      <c r="F11" s="398">
        <v>5</v>
      </c>
      <c r="G11" s="398">
        <v>7</v>
      </c>
      <c r="H11" s="414">
        <v>9</v>
      </c>
      <c r="I11" s="409">
        <v>3</v>
      </c>
      <c r="L11" s="407"/>
      <c r="M11" s="407"/>
      <c r="N11" s="399"/>
      <c r="O11" s="411"/>
      <c r="S11" s="412"/>
      <c r="T11" s="409"/>
      <c r="U11" s="413"/>
    </row>
    <row r="12" spans="1:21" ht="12" customHeight="1">
      <c r="A12" s="399"/>
      <c r="B12" s="399"/>
      <c r="C12" s="399" t="s">
        <v>651</v>
      </c>
      <c r="D12" s="411"/>
      <c r="E12" s="398">
        <v>5</v>
      </c>
      <c r="F12" s="398">
        <v>8</v>
      </c>
      <c r="G12" s="398">
        <v>10</v>
      </c>
      <c r="H12" s="414">
        <v>11</v>
      </c>
      <c r="I12" s="409">
        <v>7</v>
      </c>
      <c r="L12" s="399"/>
      <c r="M12" s="1130" t="s">
        <v>212</v>
      </c>
      <c r="N12" s="1130"/>
      <c r="O12" s="408"/>
      <c r="P12" s="415">
        <v>139</v>
      </c>
      <c r="Q12" s="415">
        <v>120</v>
      </c>
      <c r="R12" s="415">
        <v>121</v>
      </c>
      <c r="S12" s="412">
        <v>112</v>
      </c>
      <c r="T12" s="409">
        <v>78</v>
      </c>
      <c r="U12" s="413"/>
    </row>
    <row r="13" spans="1:21" ht="12" customHeight="1">
      <c r="A13" s="399"/>
      <c r="B13" s="399"/>
      <c r="C13" s="399" t="s">
        <v>490</v>
      </c>
      <c r="D13" s="411"/>
      <c r="E13" s="402">
        <v>2</v>
      </c>
      <c r="F13" s="402">
        <v>2</v>
      </c>
      <c r="G13" s="402">
        <v>2</v>
      </c>
      <c r="H13" s="980" t="s">
        <v>745</v>
      </c>
      <c r="I13" s="412" t="s">
        <v>745</v>
      </c>
      <c r="J13" s="413"/>
      <c r="L13" s="399"/>
      <c r="M13" s="399"/>
      <c r="N13" s="399" t="s">
        <v>652</v>
      </c>
      <c r="O13" s="411"/>
      <c r="P13" s="402" t="s">
        <v>62</v>
      </c>
      <c r="Q13" s="402" t="s">
        <v>62</v>
      </c>
      <c r="R13" s="402" t="s">
        <v>62</v>
      </c>
      <c r="S13" s="402" t="s">
        <v>62</v>
      </c>
      <c r="T13" s="412" t="s">
        <v>745</v>
      </c>
      <c r="U13" s="413"/>
    </row>
    <row r="14" spans="1:21" ht="12" customHeight="1">
      <c r="A14" s="399"/>
      <c r="B14" s="399"/>
      <c r="C14" s="399" t="s">
        <v>653</v>
      </c>
      <c r="D14" s="411"/>
      <c r="E14" s="402">
        <v>1</v>
      </c>
      <c r="F14" s="402">
        <v>1</v>
      </c>
      <c r="G14" s="402" t="s">
        <v>745</v>
      </c>
      <c r="H14" s="980" t="s">
        <v>745</v>
      </c>
      <c r="I14" s="412" t="s">
        <v>745</v>
      </c>
      <c r="J14" s="413"/>
      <c r="L14" s="399"/>
      <c r="M14" s="399"/>
      <c r="N14" s="895" t="s">
        <v>494</v>
      </c>
      <c r="O14" s="411"/>
      <c r="P14" s="398">
        <v>1</v>
      </c>
      <c r="Q14" s="402" t="s">
        <v>62</v>
      </c>
      <c r="R14" s="402" t="s">
        <v>62</v>
      </c>
      <c r="S14" s="402" t="s">
        <v>62</v>
      </c>
      <c r="T14" s="412">
        <v>1</v>
      </c>
      <c r="U14" s="413"/>
    </row>
    <row r="15" spans="1:21" ht="12" customHeight="1">
      <c r="A15" s="416"/>
      <c r="B15" s="416"/>
      <c r="C15" s="896" t="s">
        <v>654</v>
      </c>
      <c r="D15" s="417"/>
      <c r="E15" s="398">
        <v>5</v>
      </c>
      <c r="F15" s="402">
        <v>4</v>
      </c>
      <c r="G15" s="402">
        <v>2</v>
      </c>
      <c r="H15" s="980">
        <v>3</v>
      </c>
      <c r="I15" s="409">
        <v>2</v>
      </c>
      <c r="J15" s="413"/>
      <c r="L15" s="399"/>
      <c r="M15" s="399"/>
      <c r="N15" s="399" t="s">
        <v>655</v>
      </c>
      <c r="O15" s="411"/>
      <c r="P15" s="402">
        <v>1</v>
      </c>
      <c r="Q15" s="402" t="s">
        <v>62</v>
      </c>
      <c r="R15" s="402">
        <v>1</v>
      </c>
      <c r="S15" s="980">
        <v>2</v>
      </c>
      <c r="T15" s="409">
        <v>1</v>
      </c>
      <c r="U15" s="413"/>
    </row>
    <row r="16" spans="1:21" ht="12" customHeight="1">
      <c r="A16" s="399"/>
      <c r="B16" s="399"/>
      <c r="C16" s="399" t="s">
        <v>491</v>
      </c>
      <c r="D16" s="411"/>
      <c r="E16" s="402" t="s">
        <v>62</v>
      </c>
      <c r="F16" s="402">
        <v>1</v>
      </c>
      <c r="G16" s="402">
        <v>1</v>
      </c>
      <c r="H16" s="980">
        <v>1</v>
      </c>
      <c r="I16" s="415" t="s">
        <v>745</v>
      </c>
      <c r="J16" s="413"/>
      <c r="L16" s="399"/>
      <c r="M16" s="399"/>
      <c r="N16" s="399" t="s">
        <v>656</v>
      </c>
      <c r="O16" s="411"/>
      <c r="P16" s="398">
        <v>117</v>
      </c>
      <c r="Q16" s="398">
        <v>112</v>
      </c>
      <c r="R16" s="398">
        <v>113</v>
      </c>
      <c r="S16" s="980">
        <v>103</v>
      </c>
      <c r="T16" s="409">
        <v>70</v>
      </c>
      <c r="U16" s="413"/>
    </row>
    <row r="17" spans="1:21" ht="12" customHeight="1">
      <c r="A17" s="399"/>
      <c r="B17" s="399"/>
      <c r="C17" s="418" t="s">
        <v>492</v>
      </c>
      <c r="D17" s="411"/>
      <c r="E17" s="398">
        <v>42</v>
      </c>
      <c r="F17" s="398">
        <v>44</v>
      </c>
      <c r="G17" s="398">
        <v>35</v>
      </c>
      <c r="H17" s="980">
        <v>32</v>
      </c>
      <c r="I17" s="409">
        <v>29</v>
      </c>
      <c r="J17" s="413"/>
      <c r="L17" s="399"/>
      <c r="M17" s="399"/>
      <c r="N17" s="399" t="s">
        <v>657</v>
      </c>
      <c r="O17" s="411"/>
      <c r="P17" s="402" t="s">
        <v>62</v>
      </c>
      <c r="Q17" s="402" t="s">
        <v>62</v>
      </c>
      <c r="R17" s="402" t="s">
        <v>62</v>
      </c>
      <c r="S17" s="402" t="s">
        <v>62</v>
      </c>
      <c r="T17" s="412" t="s">
        <v>745</v>
      </c>
      <c r="U17" s="413"/>
    </row>
    <row r="18" spans="1:21" ht="12" customHeight="1">
      <c r="A18" s="399"/>
      <c r="B18" s="399"/>
      <c r="C18" s="399" t="s">
        <v>493</v>
      </c>
      <c r="D18" s="411"/>
      <c r="E18" s="398">
        <v>20</v>
      </c>
      <c r="F18" s="398">
        <v>26</v>
      </c>
      <c r="G18" s="398">
        <v>23</v>
      </c>
      <c r="H18" s="980">
        <v>13</v>
      </c>
      <c r="I18" s="409">
        <v>4</v>
      </c>
      <c r="J18" s="413"/>
      <c r="L18" s="399"/>
      <c r="M18" s="399"/>
      <c r="N18" s="399" t="s">
        <v>658</v>
      </c>
      <c r="O18" s="411"/>
      <c r="P18" s="402">
        <v>1</v>
      </c>
      <c r="Q18" s="402" t="s">
        <v>62</v>
      </c>
      <c r="R18" s="402" t="s">
        <v>62</v>
      </c>
      <c r="S18" s="402" t="s">
        <v>62</v>
      </c>
      <c r="T18" s="412" t="s">
        <v>745</v>
      </c>
      <c r="U18" s="413"/>
    </row>
    <row r="19" spans="1:21" ht="12" customHeight="1">
      <c r="A19" s="399"/>
      <c r="B19" s="399"/>
      <c r="C19" s="399" t="s">
        <v>659</v>
      </c>
      <c r="D19" s="411"/>
      <c r="E19" s="402" t="s">
        <v>62</v>
      </c>
      <c r="F19" s="402" t="s">
        <v>62</v>
      </c>
      <c r="G19" s="402" t="s">
        <v>745</v>
      </c>
      <c r="H19" s="980" t="s">
        <v>745</v>
      </c>
      <c r="I19" s="412" t="s">
        <v>745</v>
      </c>
      <c r="J19" s="413"/>
      <c r="L19" s="399"/>
      <c r="M19" s="399"/>
      <c r="N19" s="398" t="s">
        <v>660</v>
      </c>
      <c r="P19" s="1026" t="s">
        <v>62</v>
      </c>
      <c r="Q19" s="402" t="s">
        <v>62</v>
      </c>
      <c r="R19" s="402" t="s">
        <v>62</v>
      </c>
      <c r="S19" s="402">
        <v>2</v>
      </c>
      <c r="T19" s="409">
        <v>1</v>
      </c>
    </row>
    <row r="20" spans="1:21" ht="12" customHeight="1">
      <c r="A20" s="399"/>
      <c r="B20" s="399"/>
      <c r="C20" s="399" t="s">
        <v>661</v>
      </c>
      <c r="D20" s="411"/>
      <c r="E20" s="398">
        <v>19</v>
      </c>
      <c r="F20" s="398">
        <v>18</v>
      </c>
      <c r="G20" s="398">
        <v>18</v>
      </c>
      <c r="H20" s="980">
        <v>21</v>
      </c>
      <c r="I20" s="409">
        <v>21</v>
      </c>
      <c r="J20" s="413"/>
      <c r="L20" s="399"/>
      <c r="M20" s="399"/>
      <c r="N20" s="399" t="s">
        <v>662</v>
      </c>
      <c r="O20" s="411"/>
      <c r="P20" s="398">
        <v>6</v>
      </c>
      <c r="Q20" s="398">
        <v>2</v>
      </c>
      <c r="R20" s="398">
        <v>1</v>
      </c>
      <c r="S20" s="980" t="s">
        <v>62</v>
      </c>
      <c r="T20" s="412" t="s">
        <v>745</v>
      </c>
      <c r="U20" s="402"/>
    </row>
    <row r="21" spans="1:21" ht="12" customHeight="1">
      <c r="A21" s="399"/>
      <c r="B21" s="399"/>
      <c r="C21" s="399" t="s">
        <v>663</v>
      </c>
      <c r="D21" s="411"/>
      <c r="E21" s="413" t="s">
        <v>62</v>
      </c>
      <c r="F21" s="413" t="s">
        <v>62</v>
      </c>
      <c r="G21" s="413" t="s">
        <v>746</v>
      </c>
      <c r="H21" s="981" t="s">
        <v>62</v>
      </c>
      <c r="I21" s="419">
        <v>1</v>
      </c>
      <c r="J21" s="413"/>
      <c r="L21" s="399"/>
      <c r="M21" s="399"/>
      <c r="N21" s="399" t="s">
        <v>664</v>
      </c>
      <c r="O21" s="411"/>
      <c r="P21" s="399">
        <v>13</v>
      </c>
      <c r="Q21" s="399">
        <v>6</v>
      </c>
      <c r="R21" s="399">
        <v>6</v>
      </c>
      <c r="S21" s="981">
        <v>5</v>
      </c>
      <c r="T21" s="409">
        <v>5</v>
      </c>
      <c r="U21" s="413"/>
    </row>
    <row r="22" spans="1:21" ht="3.95" customHeight="1">
      <c r="A22" s="420"/>
      <c r="B22" s="420"/>
      <c r="C22" s="420"/>
      <c r="D22" s="421"/>
      <c r="E22" s="422"/>
      <c r="F22" s="422"/>
      <c r="G22" s="422"/>
      <c r="H22" s="422"/>
      <c r="I22" s="423"/>
      <c r="J22" s="420"/>
      <c r="L22" s="420"/>
      <c r="M22" s="420"/>
      <c r="N22" s="420"/>
      <c r="O22" s="421"/>
      <c r="P22" s="420"/>
      <c r="Q22" s="420"/>
      <c r="R22" s="420"/>
      <c r="S22" s="420"/>
      <c r="T22" s="423"/>
      <c r="U22" s="422"/>
    </row>
    <row r="23" spans="1:21" ht="15.95" customHeight="1">
      <c r="C23" s="398" t="s">
        <v>497</v>
      </c>
      <c r="I23" s="424"/>
      <c r="T23" s="424"/>
    </row>
    <row r="24" spans="1:21" ht="12" customHeight="1">
      <c r="I24" s="424"/>
      <c r="T24" s="424"/>
    </row>
    <row r="25" spans="1:21" ht="12" customHeight="1">
      <c r="I25" s="424"/>
      <c r="T25" s="424"/>
    </row>
    <row r="26" spans="1:21" ht="12" customHeight="1">
      <c r="I26" s="424"/>
      <c r="T26" s="424"/>
    </row>
    <row r="27" spans="1:21" ht="12" customHeight="1">
      <c r="I27" s="424"/>
      <c r="T27" s="424"/>
    </row>
    <row r="28" spans="1:21" ht="12" customHeight="1">
      <c r="I28" s="424"/>
      <c r="T28" s="424"/>
    </row>
    <row r="29" spans="1:21" ht="12" customHeight="1">
      <c r="I29" s="424"/>
      <c r="T29" s="424"/>
    </row>
    <row r="30" spans="1:21" ht="12" customHeight="1">
      <c r="I30" s="424"/>
      <c r="T30" s="424"/>
    </row>
    <row r="31" spans="1:21" ht="12" customHeight="1">
      <c r="I31" s="424"/>
      <c r="T31" s="424"/>
    </row>
    <row r="32" spans="1:21" ht="12" customHeight="1">
      <c r="I32" s="424"/>
      <c r="T32" s="424"/>
    </row>
    <row r="33" spans="5:9" s="398" customFormat="1" ht="12" customHeight="1">
      <c r="I33" s="424"/>
    </row>
    <row r="34" spans="5:9" s="398" customFormat="1" ht="12" customHeight="1">
      <c r="I34" s="424"/>
    </row>
    <row r="35" spans="5:9" s="398" customFormat="1" ht="12" customHeight="1">
      <c r="E35" s="402"/>
      <c r="F35" s="402"/>
      <c r="G35" s="402"/>
      <c r="H35" s="402"/>
      <c r="I35" s="424"/>
    </row>
    <row r="36" spans="5:9" s="398" customFormat="1" ht="12" customHeight="1">
      <c r="E36" s="402"/>
      <c r="F36" s="402"/>
      <c r="G36" s="402"/>
      <c r="I36" s="424"/>
    </row>
    <row r="37" spans="5:9" s="398" customFormat="1" ht="12" customHeight="1">
      <c r="E37" s="402"/>
      <c r="F37" s="402"/>
      <c r="G37" s="402"/>
      <c r="I37" s="424"/>
    </row>
    <row r="38" spans="5:9" s="398" customFormat="1" ht="12" customHeight="1">
      <c r="E38" s="402"/>
      <c r="F38" s="402"/>
      <c r="G38" s="402"/>
      <c r="I38" s="424"/>
    </row>
    <row r="39" spans="5:9" s="398" customFormat="1" ht="12" customHeight="1">
      <c r="E39" s="402"/>
      <c r="F39" s="402"/>
      <c r="G39" s="402"/>
      <c r="I39" s="424"/>
    </row>
    <row r="40" spans="5:9" s="398" customFormat="1" ht="12" customHeight="1">
      <c r="E40" s="402"/>
      <c r="F40" s="402"/>
      <c r="G40" s="402"/>
      <c r="I40" s="424"/>
    </row>
    <row r="41" spans="5:9" s="398" customFormat="1" ht="12" customHeight="1">
      <c r="E41" s="402"/>
      <c r="F41" s="402"/>
      <c r="G41" s="402"/>
      <c r="I41" s="424"/>
    </row>
    <row r="42" spans="5:9" s="398" customFormat="1" ht="12" customHeight="1">
      <c r="E42" s="402"/>
      <c r="F42" s="402"/>
      <c r="G42" s="402"/>
      <c r="I42" s="424"/>
    </row>
    <row r="43" spans="5:9" s="398" customFormat="1" ht="12" customHeight="1">
      <c r="E43" s="402"/>
      <c r="F43" s="402"/>
      <c r="G43" s="402"/>
      <c r="I43" s="424"/>
    </row>
    <row r="44" spans="5:9" s="398" customFormat="1" ht="12" customHeight="1">
      <c r="E44" s="402"/>
      <c r="F44" s="402"/>
      <c r="G44" s="402"/>
    </row>
    <row r="45" spans="5:9" s="398" customFormat="1" ht="12" customHeight="1">
      <c r="E45" s="402"/>
      <c r="F45" s="402"/>
      <c r="G45" s="402"/>
    </row>
    <row r="46" spans="5:9" s="398" customFormat="1" ht="12" customHeight="1">
      <c r="E46" s="402"/>
      <c r="F46" s="402"/>
      <c r="G46" s="402"/>
    </row>
    <row r="47" spans="5:9" s="398" customFormat="1" ht="12" customHeight="1">
      <c r="E47" s="402"/>
      <c r="F47" s="402"/>
      <c r="G47" s="402"/>
    </row>
    <row r="48" spans="5:9" s="398" customFormat="1" ht="12" customHeight="1">
      <c r="E48" s="402"/>
      <c r="F48" s="402"/>
      <c r="G48" s="402"/>
    </row>
    <row r="49" spans="5:7" s="398" customFormat="1" ht="12" customHeight="1">
      <c r="E49" s="402"/>
      <c r="F49" s="402"/>
      <c r="G49" s="402"/>
    </row>
    <row r="50" spans="5:7" s="398" customFormat="1" ht="12" customHeight="1">
      <c r="E50" s="402"/>
      <c r="F50" s="402"/>
      <c r="G50" s="402"/>
    </row>
    <row r="51" spans="5:7" s="398" customFormat="1" ht="12" customHeight="1">
      <c r="E51" s="402"/>
      <c r="F51" s="402"/>
      <c r="G51" s="402"/>
    </row>
    <row r="52" spans="5:7" s="398" customFormat="1" ht="12" customHeight="1">
      <c r="E52" s="402"/>
      <c r="F52" s="402"/>
      <c r="G52" s="402"/>
    </row>
    <row r="53" spans="5:7" s="398" customFormat="1" ht="12" customHeight="1">
      <c r="E53" s="402"/>
      <c r="F53" s="402"/>
      <c r="G53" s="402"/>
    </row>
    <row r="54" spans="5:7" s="398" customFormat="1" ht="12" customHeight="1">
      <c r="E54" s="402"/>
      <c r="F54" s="402"/>
      <c r="G54" s="402"/>
    </row>
    <row r="55" spans="5:7" s="398" customFormat="1" ht="12" customHeight="1">
      <c r="E55" s="402"/>
      <c r="F55" s="402"/>
      <c r="G55" s="402"/>
    </row>
    <row r="56" spans="5:7" s="398" customFormat="1" ht="12" customHeight="1">
      <c r="E56" s="402"/>
      <c r="F56" s="402"/>
      <c r="G56" s="402"/>
    </row>
    <row r="57" spans="5:7" s="398" customFormat="1" ht="12" customHeight="1">
      <c r="E57" s="402"/>
      <c r="F57" s="402"/>
      <c r="G57" s="402"/>
    </row>
    <row r="58" spans="5:7" s="398" customFormat="1" ht="12" customHeight="1">
      <c r="E58" s="402"/>
      <c r="F58" s="402"/>
      <c r="G58" s="402"/>
    </row>
    <row r="59" spans="5:7" s="398" customFormat="1" ht="12" customHeight="1">
      <c r="E59" s="402"/>
      <c r="F59" s="402"/>
      <c r="G59" s="402"/>
    </row>
    <row r="60" spans="5:7" s="398" customFormat="1" ht="12" customHeight="1">
      <c r="E60" s="402"/>
      <c r="F60" s="402"/>
      <c r="G60" s="402"/>
    </row>
    <row r="61" spans="5:7" s="398" customFormat="1" ht="12" customHeight="1">
      <c r="E61" s="402"/>
      <c r="F61" s="402"/>
      <c r="G61" s="402"/>
    </row>
    <row r="62" spans="5:7" s="398" customFormat="1" ht="12" customHeight="1">
      <c r="E62" s="402"/>
      <c r="F62" s="402"/>
      <c r="G62" s="402"/>
    </row>
    <row r="63" spans="5:7" s="398" customFormat="1" ht="12" customHeight="1">
      <c r="E63" s="402"/>
      <c r="F63" s="402"/>
      <c r="G63" s="402"/>
    </row>
    <row r="64" spans="5:7" s="398" customFormat="1" ht="12" customHeight="1">
      <c r="E64" s="402"/>
      <c r="F64" s="402"/>
      <c r="G64" s="402"/>
    </row>
    <row r="65" spans="5:7" s="398" customFormat="1" ht="12" customHeight="1">
      <c r="E65" s="402"/>
      <c r="F65" s="402"/>
      <c r="G65" s="402"/>
    </row>
    <row r="66" spans="5:7" s="398" customFormat="1" ht="12" customHeight="1">
      <c r="E66" s="402"/>
      <c r="F66" s="402"/>
      <c r="G66" s="402"/>
    </row>
    <row r="67" spans="5:7" s="398" customFormat="1" ht="12" customHeight="1">
      <c r="E67" s="402"/>
      <c r="F67" s="402"/>
      <c r="G67" s="402"/>
    </row>
    <row r="68" spans="5:7" s="398" customFormat="1" ht="12" customHeight="1">
      <c r="E68" s="402"/>
      <c r="F68" s="402"/>
      <c r="G68" s="402"/>
    </row>
    <row r="69" spans="5:7" s="398" customFormat="1" ht="12" customHeight="1">
      <c r="E69" s="402"/>
      <c r="F69" s="402"/>
      <c r="G69" s="402"/>
    </row>
    <row r="70" spans="5:7" s="398" customFormat="1" ht="12" customHeight="1">
      <c r="E70" s="402"/>
      <c r="F70" s="402"/>
      <c r="G70" s="402"/>
    </row>
    <row r="71" spans="5:7" s="398" customFormat="1" ht="12" customHeight="1">
      <c r="E71" s="402"/>
      <c r="F71" s="402"/>
      <c r="G71" s="402"/>
    </row>
    <row r="72" spans="5:7" s="398" customFormat="1" ht="12" customHeight="1">
      <c r="E72" s="402"/>
      <c r="F72" s="402"/>
      <c r="G72" s="402"/>
    </row>
    <row r="73" spans="5:7" s="398" customFormat="1" ht="12" customHeight="1">
      <c r="E73" s="402"/>
      <c r="F73" s="402"/>
      <c r="G73" s="402"/>
    </row>
    <row r="74" spans="5:7" s="398" customFormat="1" ht="12" customHeight="1">
      <c r="E74" s="402"/>
      <c r="F74" s="402"/>
      <c r="G74" s="402"/>
    </row>
    <row r="75" spans="5:7" s="398" customFormat="1" ht="12" customHeight="1">
      <c r="E75" s="402"/>
      <c r="F75" s="402"/>
      <c r="G75" s="402"/>
    </row>
    <row r="76" spans="5:7" s="398" customFormat="1" ht="12" customHeight="1">
      <c r="E76" s="402"/>
      <c r="F76" s="402"/>
      <c r="G76" s="402"/>
    </row>
    <row r="77" spans="5:7" s="398" customFormat="1" ht="12" customHeight="1">
      <c r="E77" s="402"/>
      <c r="F77" s="402"/>
      <c r="G77" s="402"/>
    </row>
    <row r="78" spans="5:7" s="398" customFormat="1" ht="12" customHeight="1">
      <c r="E78" s="402"/>
      <c r="F78" s="402"/>
      <c r="G78" s="402"/>
    </row>
    <row r="79" spans="5:7" s="398" customFormat="1" ht="12" customHeight="1">
      <c r="E79" s="402"/>
      <c r="F79" s="402"/>
      <c r="G79" s="402"/>
    </row>
    <row r="80" spans="5:7" s="398" customFormat="1" ht="12" customHeight="1">
      <c r="E80" s="402"/>
      <c r="F80" s="402"/>
      <c r="G80" s="402"/>
    </row>
    <row r="81" spans="5:7" s="398" customFormat="1" ht="12" customHeight="1">
      <c r="E81" s="402"/>
      <c r="F81" s="402"/>
      <c r="G81" s="402"/>
    </row>
    <row r="82" spans="5:7" s="398" customFormat="1" ht="12" customHeight="1">
      <c r="E82" s="402"/>
      <c r="F82" s="402"/>
      <c r="G82" s="402"/>
    </row>
    <row r="83" spans="5:7" s="398" customFormat="1" ht="12" customHeight="1">
      <c r="E83" s="402"/>
      <c r="F83" s="402"/>
      <c r="G83" s="402"/>
    </row>
    <row r="84" spans="5:7" s="398" customFormat="1" ht="12" customHeight="1">
      <c r="E84" s="402"/>
      <c r="F84" s="402"/>
      <c r="G84" s="402"/>
    </row>
    <row r="85" spans="5:7" s="398" customFormat="1" ht="12" customHeight="1">
      <c r="E85" s="402"/>
      <c r="F85" s="402"/>
      <c r="G85" s="402"/>
    </row>
    <row r="86" spans="5:7" s="398" customFormat="1" ht="12" customHeight="1">
      <c r="E86" s="402"/>
      <c r="F86" s="402"/>
      <c r="G86" s="402"/>
    </row>
    <row r="87" spans="5:7" s="398" customFormat="1" ht="12" customHeight="1">
      <c r="E87" s="402"/>
      <c r="F87" s="402"/>
      <c r="G87" s="402"/>
    </row>
    <row r="88" spans="5:7" s="398" customFormat="1" ht="12" customHeight="1">
      <c r="E88" s="402"/>
      <c r="F88" s="402"/>
      <c r="G88" s="402"/>
    </row>
    <row r="89" spans="5:7" s="398" customFormat="1" ht="12" customHeight="1">
      <c r="E89" s="402"/>
      <c r="F89" s="402"/>
      <c r="G89" s="402"/>
    </row>
    <row r="90" spans="5:7" s="398" customFormat="1" ht="12" customHeight="1">
      <c r="E90" s="402"/>
      <c r="F90" s="402"/>
      <c r="G90" s="402"/>
    </row>
    <row r="91" spans="5:7" s="398" customFormat="1" ht="12" customHeight="1">
      <c r="E91" s="402"/>
      <c r="F91" s="402"/>
      <c r="G91" s="402"/>
    </row>
    <row r="92" spans="5:7" s="398" customFormat="1" ht="12" customHeight="1">
      <c r="E92" s="402"/>
      <c r="F92" s="402"/>
      <c r="G92" s="402"/>
    </row>
    <row r="93" spans="5:7" s="398" customFormat="1" ht="12" customHeight="1">
      <c r="E93" s="402"/>
      <c r="F93" s="402"/>
      <c r="G93" s="402"/>
    </row>
    <row r="94" spans="5:7" s="398" customFormat="1" ht="12" customHeight="1">
      <c r="E94" s="402"/>
      <c r="F94" s="402"/>
      <c r="G94" s="402"/>
    </row>
    <row r="95" spans="5:7" s="398" customFormat="1" ht="12" customHeight="1">
      <c r="E95" s="402"/>
      <c r="F95" s="402"/>
      <c r="G95" s="402"/>
    </row>
    <row r="96" spans="5:7" s="398" customFormat="1" ht="12" customHeight="1">
      <c r="E96" s="402"/>
      <c r="F96" s="402"/>
      <c r="G96" s="402"/>
    </row>
    <row r="97" spans="5:7" s="398" customFormat="1" ht="12" customHeight="1">
      <c r="E97" s="402"/>
      <c r="F97" s="402"/>
      <c r="G97" s="402"/>
    </row>
    <row r="98" spans="5:7" s="398" customFormat="1" ht="12" customHeight="1">
      <c r="E98" s="402"/>
      <c r="F98" s="402"/>
      <c r="G98" s="402"/>
    </row>
    <row r="99" spans="5:7" s="398" customFormat="1" ht="12" customHeight="1">
      <c r="E99" s="402"/>
      <c r="F99" s="402"/>
      <c r="G99" s="402"/>
    </row>
    <row r="100" spans="5:7" s="398" customFormat="1" ht="12" customHeight="1">
      <c r="E100" s="402"/>
      <c r="F100" s="402"/>
      <c r="G100" s="402"/>
    </row>
    <row r="101" spans="5:7" s="398" customFormat="1" ht="12" customHeight="1">
      <c r="E101" s="402"/>
      <c r="F101" s="402"/>
      <c r="G101" s="402"/>
    </row>
    <row r="102" spans="5:7" s="398" customFormat="1" ht="12" customHeight="1">
      <c r="E102" s="402"/>
      <c r="F102" s="402"/>
      <c r="G102" s="402"/>
    </row>
    <row r="103" spans="5:7" s="398" customFormat="1" ht="12" customHeight="1">
      <c r="E103" s="402"/>
      <c r="F103" s="402"/>
      <c r="G103" s="402"/>
    </row>
    <row r="104" spans="5:7" s="398" customFormat="1" ht="12" customHeight="1">
      <c r="E104" s="402"/>
      <c r="F104" s="402"/>
      <c r="G104" s="402"/>
    </row>
    <row r="105" spans="5:7" s="398" customFormat="1" ht="12" customHeight="1">
      <c r="E105" s="402"/>
      <c r="F105" s="402"/>
      <c r="G105" s="402"/>
    </row>
    <row r="106" spans="5:7" s="398" customFormat="1" ht="12" customHeight="1">
      <c r="E106" s="402"/>
      <c r="F106" s="402"/>
      <c r="G106" s="402"/>
    </row>
    <row r="107" spans="5:7" s="398" customFormat="1" ht="12" customHeight="1">
      <c r="E107" s="402"/>
      <c r="F107" s="402"/>
      <c r="G107" s="402"/>
    </row>
  </sheetData>
  <mergeCells count="4">
    <mergeCell ref="B5:C5"/>
    <mergeCell ref="B7:C7"/>
    <mergeCell ref="M12:N12"/>
    <mergeCell ref="S3:T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/>
  <dimension ref="A1:P99"/>
  <sheetViews>
    <sheetView view="pageBreakPreview" topLeftCell="A22" zoomScale="120" zoomScaleNormal="120" zoomScaleSheetLayoutView="120" workbookViewId="0">
      <selection activeCell="R17" sqref="R17"/>
    </sheetView>
  </sheetViews>
  <sheetFormatPr defaultColWidth="15.85546875" defaultRowHeight="12" customHeight="1"/>
  <cols>
    <col min="1" max="1" width="0.28515625" style="433" customWidth="1"/>
    <col min="2" max="2" width="23.5703125" style="433" customWidth="1"/>
    <col min="3" max="3" width="0.42578125" style="433" customWidth="1"/>
    <col min="4" max="4" width="9.28515625" style="433" customWidth="1"/>
    <col min="5" max="5" width="8.85546875" style="433" customWidth="1"/>
    <col min="6" max="8" width="6.85546875" style="433" customWidth="1"/>
    <col min="9" max="9" width="9.28515625" style="433" customWidth="1"/>
    <col min="10" max="10" width="8.7109375" style="433" customWidth="1"/>
    <col min="11" max="14" width="6.85546875" style="433" customWidth="1"/>
    <col min="15" max="15" width="0.28515625" style="436" customWidth="1"/>
    <col min="16" max="16384" width="15.85546875" style="433"/>
  </cols>
  <sheetData>
    <row r="1" spans="1:16" s="427" customFormat="1" ht="21.95" customHeight="1">
      <c r="A1" s="426"/>
      <c r="C1" s="426"/>
      <c r="E1" s="428" t="s">
        <v>665</v>
      </c>
      <c r="F1" s="429" t="s">
        <v>213</v>
      </c>
      <c r="G1" s="430"/>
      <c r="O1" s="431"/>
    </row>
    <row r="2" spans="1:16" ht="5.25" customHeight="1">
      <c r="A2" s="432"/>
      <c r="B2" s="432"/>
      <c r="C2" s="432"/>
      <c r="M2" s="434"/>
      <c r="N2" s="435"/>
    </row>
    <row r="3" spans="1:16" ht="12" customHeight="1" thickBot="1">
      <c r="A3" s="437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1133" t="s">
        <v>587</v>
      </c>
      <c r="N3" s="1133"/>
      <c r="O3" s="438"/>
    </row>
    <row r="4" spans="1:16" s="446" customFormat="1" ht="12" customHeight="1">
      <c r="A4" s="439"/>
      <c r="B4" s="439"/>
      <c r="C4" s="440"/>
      <c r="D4" s="441" t="s">
        <v>666</v>
      </c>
      <c r="E4" s="442"/>
      <c r="F4" s="443"/>
      <c r="G4" s="442"/>
      <c r="H4" s="443"/>
      <c r="I4" s="444" t="s">
        <v>667</v>
      </c>
      <c r="J4" s="442"/>
      <c r="K4" s="443"/>
      <c r="L4" s="443"/>
      <c r="M4" s="442"/>
      <c r="N4" s="1131" t="s">
        <v>668</v>
      </c>
      <c r="O4" s="445"/>
      <c r="P4" s="445"/>
    </row>
    <row r="5" spans="1:16" ht="24" customHeight="1">
      <c r="A5" s="447"/>
      <c r="B5" s="447"/>
      <c r="C5" s="448"/>
      <c r="D5" s="449" t="s">
        <v>669</v>
      </c>
      <c r="E5" s="450" t="s">
        <v>670</v>
      </c>
      <c r="F5" s="451" t="s">
        <v>216</v>
      </c>
      <c r="G5" s="452" t="s">
        <v>671</v>
      </c>
      <c r="H5" s="450" t="s">
        <v>102</v>
      </c>
      <c r="I5" s="450" t="s">
        <v>193</v>
      </c>
      <c r="J5" s="450" t="s">
        <v>217</v>
      </c>
      <c r="K5" s="450" t="s">
        <v>672</v>
      </c>
      <c r="L5" s="450" t="s">
        <v>673</v>
      </c>
      <c r="M5" s="450" t="s">
        <v>102</v>
      </c>
      <c r="N5" s="1132"/>
      <c r="O5" s="453"/>
      <c r="P5" s="454"/>
    </row>
    <row r="6" spans="1:16" ht="15.95" customHeight="1">
      <c r="A6" s="455"/>
      <c r="B6" s="455" t="s">
        <v>460</v>
      </c>
      <c r="C6" s="456"/>
      <c r="D6" s="1049">
        <v>6878</v>
      </c>
      <c r="E6" s="1049">
        <v>6598</v>
      </c>
      <c r="F6" s="1049" t="s">
        <v>62</v>
      </c>
      <c r="G6" s="1049">
        <v>177</v>
      </c>
      <c r="H6" s="1049">
        <v>103</v>
      </c>
      <c r="I6" s="1049">
        <v>6906</v>
      </c>
      <c r="J6" s="1049">
        <v>6569</v>
      </c>
      <c r="K6" s="1049">
        <v>51</v>
      </c>
      <c r="L6" s="1049">
        <v>202</v>
      </c>
      <c r="M6" s="1049">
        <v>84</v>
      </c>
      <c r="N6" s="1049">
        <v>565</v>
      </c>
      <c r="O6" s="454"/>
      <c r="P6" s="454"/>
    </row>
    <row r="7" spans="1:16" ht="12" customHeight="1">
      <c r="A7" s="455"/>
      <c r="B7" s="455" t="s">
        <v>530</v>
      </c>
      <c r="C7" s="456"/>
      <c r="D7" s="1049">
        <v>7468</v>
      </c>
      <c r="E7" s="1049">
        <v>7324</v>
      </c>
      <c r="F7" s="1049" t="s">
        <v>62</v>
      </c>
      <c r="G7" s="1049">
        <v>123</v>
      </c>
      <c r="H7" s="1049">
        <v>21</v>
      </c>
      <c r="I7" s="1049">
        <v>7507</v>
      </c>
      <c r="J7" s="1049">
        <v>7100</v>
      </c>
      <c r="K7" s="1049">
        <v>66</v>
      </c>
      <c r="L7" s="1049">
        <v>236</v>
      </c>
      <c r="M7" s="1049">
        <v>105</v>
      </c>
      <c r="N7" s="1049">
        <v>526</v>
      </c>
      <c r="O7" s="454"/>
      <c r="P7" s="454"/>
    </row>
    <row r="8" spans="1:16" ht="12" customHeight="1">
      <c r="A8" s="455"/>
      <c r="B8" s="455" t="s">
        <v>535</v>
      </c>
      <c r="C8" s="456"/>
      <c r="D8" s="1049">
        <v>7667</v>
      </c>
      <c r="E8" s="1049">
        <v>7571</v>
      </c>
      <c r="F8" s="1049" t="s">
        <v>62</v>
      </c>
      <c r="G8" s="1049">
        <v>86</v>
      </c>
      <c r="H8" s="1049">
        <v>10</v>
      </c>
      <c r="I8" s="1049">
        <v>7710</v>
      </c>
      <c r="J8" s="1049">
        <v>7415</v>
      </c>
      <c r="K8" s="1049">
        <v>28</v>
      </c>
      <c r="L8" s="1049">
        <v>174</v>
      </c>
      <c r="M8" s="1049">
        <v>93</v>
      </c>
      <c r="N8" s="1049">
        <v>483</v>
      </c>
      <c r="O8" s="454"/>
      <c r="P8" s="454"/>
    </row>
    <row r="9" spans="1:16" ht="12" customHeight="1">
      <c r="A9" s="455"/>
      <c r="B9" s="455" t="s">
        <v>748</v>
      </c>
      <c r="C9" s="1048"/>
      <c r="D9" s="1049">
        <v>10485</v>
      </c>
      <c r="E9" s="1049">
        <v>10253</v>
      </c>
      <c r="F9" s="1049" t="s">
        <v>62</v>
      </c>
      <c r="G9" s="1049">
        <v>104</v>
      </c>
      <c r="H9" s="1049">
        <v>128</v>
      </c>
      <c r="I9" s="1049">
        <v>10291</v>
      </c>
      <c r="J9" s="1049">
        <v>10046</v>
      </c>
      <c r="K9" s="1049">
        <v>49</v>
      </c>
      <c r="L9" s="1049">
        <v>134</v>
      </c>
      <c r="M9" s="1049">
        <v>62</v>
      </c>
      <c r="N9" s="1049">
        <v>677</v>
      </c>
      <c r="O9" s="454"/>
      <c r="P9" s="454"/>
    </row>
    <row r="10" spans="1:16" s="460" customFormat="1" ht="15.95" customHeight="1">
      <c r="A10" s="457"/>
      <c r="B10" s="457" t="s">
        <v>750</v>
      </c>
      <c r="C10" s="458"/>
      <c r="D10" s="1050">
        <v>10742</v>
      </c>
      <c r="E10" s="1050">
        <v>10343</v>
      </c>
      <c r="F10" s="1050">
        <v>6</v>
      </c>
      <c r="G10" s="1050">
        <v>131</v>
      </c>
      <c r="H10" s="1050">
        <v>262</v>
      </c>
      <c r="I10" s="1050">
        <v>10892</v>
      </c>
      <c r="J10" s="1050">
        <v>10680</v>
      </c>
      <c r="K10" s="1050">
        <v>35</v>
      </c>
      <c r="L10" s="1050">
        <v>131</v>
      </c>
      <c r="M10" s="1050">
        <v>46</v>
      </c>
      <c r="N10" s="1050">
        <v>527</v>
      </c>
      <c r="O10" s="459"/>
      <c r="P10" s="459"/>
    </row>
    <row r="11" spans="1:16" s="460" customFormat="1" ht="15.95" customHeight="1">
      <c r="A11" s="461"/>
      <c r="B11" s="461" t="s">
        <v>511</v>
      </c>
      <c r="C11" s="462"/>
      <c r="D11" s="1050">
        <v>10520</v>
      </c>
      <c r="E11" s="1050">
        <v>10256</v>
      </c>
      <c r="F11" s="1050">
        <v>6</v>
      </c>
      <c r="G11" s="1050" t="s">
        <v>769</v>
      </c>
      <c r="H11" s="1050">
        <v>258</v>
      </c>
      <c r="I11" s="1050">
        <v>10679</v>
      </c>
      <c r="J11" s="1050">
        <v>10527</v>
      </c>
      <c r="K11" s="1050">
        <v>13</v>
      </c>
      <c r="L11" s="1050">
        <v>111</v>
      </c>
      <c r="M11" s="1050">
        <v>28</v>
      </c>
      <c r="N11" s="1050">
        <v>438</v>
      </c>
      <c r="O11" s="459"/>
      <c r="P11" s="459"/>
    </row>
    <row r="12" spans="1:16" ht="13.5" customHeight="1">
      <c r="A12" s="463"/>
      <c r="B12" s="463" t="s">
        <v>218</v>
      </c>
      <c r="C12" s="464"/>
      <c r="D12" s="1049">
        <v>326</v>
      </c>
      <c r="E12" s="1049">
        <v>324</v>
      </c>
      <c r="F12" s="1049">
        <v>1</v>
      </c>
      <c r="G12" s="1049" t="s">
        <v>769</v>
      </c>
      <c r="H12" s="1049">
        <v>1</v>
      </c>
      <c r="I12" s="1049">
        <v>320</v>
      </c>
      <c r="J12" s="1049">
        <v>307</v>
      </c>
      <c r="K12" s="1049" t="s">
        <v>769</v>
      </c>
      <c r="L12" s="1049">
        <v>10</v>
      </c>
      <c r="M12" s="1049">
        <v>3</v>
      </c>
      <c r="N12" s="1049">
        <v>50</v>
      </c>
      <c r="O12" s="519"/>
      <c r="P12" s="454"/>
    </row>
    <row r="13" spans="1:16" ht="12" customHeight="1">
      <c r="A13" s="466"/>
      <c r="B13" s="463" t="s">
        <v>219</v>
      </c>
      <c r="C13" s="467"/>
      <c r="D13" s="1049">
        <v>258</v>
      </c>
      <c r="E13" s="1049">
        <v>257</v>
      </c>
      <c r="F13" s="1049" t="s">
        <v>752</v>
      </c>
      <c r="G13" s="1049" t="s">
        <v>769</v>
      </c>
      <c r="H13" s="1049">
        <v>1</v>
      </c>
      <c r="I13" s="1049">
        <v>258</v>
      </c>
      <c r="J13" s="1049">
        <v>246</v>
      </c>
      <c r="K13" s="1049">
        <v>1</v>
      </c>
      <c r="L13" s="1049">
        <v>10</v>
      </c>
      <c r="M13" s="1049">
        <v>1</v>
      </c>
      <c r="N13" s="1049">
        <v>37</v>
      </c>
      <c r="O13" s="519"/>
      <c r="P13" s="454"/>
    </row>
    <row r="14" spans="1:16" ht="12" customHeight="1">
      <c r="A14" s="466"/>
      <c r="B14" s="463" t="s">
        <v>220</v>
      </c>
      <c r="C14" s="467"/>
      <c r="D14" s="1049">
        <v>94</v>
      </c>
      <c r="E14" s="1049">
        <v>93</v>
      </c>
      <c r="F14" s="1049" t="s">
        <v>769</v>
      </c>
      <c r="G14" s="1049" t="s">
        <v>769</v>
      </c>
      <c r="H14" s="1049">
        <v>1</v>
      </c>
      <c r="I14" s="1049">
        <v>98</v>
      </c>
      <c r="J14" s="1049">
        <v>91</v>
      </c>
      <c r="K14" s="1049" t="s">
        <v>769</v>
      </c>
      <c r="L14" s="1049">
        <v>7</v>
      </c>
      <c r="M14" s="1049" t="s">
        <v>769</v>
      </c>
      <c r="N14" s="1049">
        <v>13</v>
      </c>
      <c r="O14" s="519"/>
      <c r="P14" s="454"/>
    </row>
    <row r="15" spans="1:16" ht="12" customHeight="1">
      <c r="A15" s="463"/>
      <c r="B15" s="463" t="s">
        <v>221</v>
      </c>
      <c r="C15" s="464"/>
      <c r="D15" s="1049">
        <v>59</v>
      </c>
      <c r="E15" s="1049">
        <v>55</v>
      </c>
      <c r="F15" s="1049" t="s">
        <v>769</v>
      </c>
      <c r="G15" s="1049" t="s">
        <v>769</v>
      </c>
      <c r="H15" s="1049">
        <v>4</v>
      </c>
      <c r="I15" s="1049">
        <v>61</v>
      </c>
      <c r="J15" s="1049">
        <v>55</v>
      </c>
      <c r="K15" s="1049" t="s">
        <v>769</v>
      </c>
      <c r="L15" s="1049">
        <v>5</v>
      </c>
      <c r="M15" s="1049">
        <v>1</v>
      </c>
      <c r="N15" s="1049">
        <v>2</v>
      </c>
      <c r="O15" s="519"/>
      <c r="P15" s="454"/>
    </row>
    <row r="16" spans="1:16" ht="12" customHeight="1">
      <c r="A16" s="463"/>
      <c r="B16" s="463" t="s">
        <v>222</v>
      </c>
      <c r="C16" s="464"/>
      <c r="D16" s="1049">
        <v>23</v>
      </c>
      <c r="E16" s="1049">
        <v>23</v>
      </c>
      <c r="F16" s="1049" t="s">
        <v>769</v>
      </c>
      <c r="G16" s="1049" t="s">
        <v>769</v>
      </c>
      <c r="H16" s="1049" t="s">
        <v>769</v>
      </c>
      <c r="I16" s="1049">
        <v>22</v>
      </c>
      <c r="J16" s="1049">
        <v>19</v>
      </c>
      <c r="K16" s="1049" t="s">
        <v>769</v>
      </c>
      <c r="L16" s="1049">
        <v>2</v>
      </c>
      <c r="M16" s="1049">
        <v>1</v>
      </c>
      <c r="N16" s="1049">
        <v>8</v>
      </c>
      <c r="O16" s="519"/>
      <c r="P16" s="454"/>
    </row>
    <row r="17" spans="1:16" ht="14.1" customHeight="1">
      <c r="A17" s="463"/>
      <c r="B17" s="463" t="s">
        <v>223</v>
      </c>
      <c r="C17" s="464"/>
      <c r="D17" s="1049" t="s">
        <v>769</v>
      </c>
      <c r="E17" s="1049" t="s">
        <v>769</v>
      </c>
      <c r="F17" s="1049" t="s">
        <v>769</v>
      </c>
      <c r="G17" s="1049" t="s">
        <v>769</v>
      </c>
      <c r="H17" s="1049" t="s">
        <v>769</v>
      </c>
      <c r="I17" s="1049" t="s">
        <v>769</v>
      </c>
      <c r="J17" s="1049" t="s">
        <v>769</v>
      </c>
      <c r="K17" s="1049" t="s">
        <v>769</v>
      </c>
      <c r="L17" s="1049" t="s">
        <v>769</v>
      </c>
      <c r="M17" s="1049" t="s">
        <v>769</v>
      </c>
      <c r="N17" s="1049" t="s">
        <v>769</v>
      </c>
      <c r="O17" s="519"/>
      <c r="P17" s="454"/>
    </row>
    <row r="18" spans="1:16" ht="12" customHeight="1">
      <c r="A18" s="463"/>
      <c r="B18" s="463" t="s">
        <v>224</v>
      </c>
      <c r="C18" s="464"/>
      <c r="D18" s="1049">
        <v>1749</v>
      </c>
      <c r="E18" s="1049">
        <v>1745</v>
      </c>
      <c r="F18" s="1049" t="s">
        <v>769</v>
      </c>
      <c r="G18" s="1049" t="s">
        <v>769</v>
      </c>
      <c r="H18" s="1049">
        <v>4</v>
      </c>
      <c r="I18" s="1049">
        <v>1748</v>
      </c>
      <c r="J18" s="1049">
        <v>1743</v>
      </c>
      <c r="K18" s="1049" t="s">
        <v>769</v>
      </c>
      <c r="L18" s="1049">
        <v>1</v>
      </c>
      <c r="M18" s="1049">
        <v>4</v>
      </c>
      <c r="N18" s="1049">
        <v>16</v>
      </c>
      <c r="O18" s="519"/>
      <c r="P18" s="454"/>
    </row>
    <row r="19" spans="1:16" ht="12" customHeight="1">
      <c r="A19" s="463"/>
      <c r="B19" s="463" t="s">
        <v>225</v>
      </c>
      <c r="C19" s="464"/>
      <c r="D19" s="1049">
        <v>21</v>
      </c>
      <c r="E19" s="1049">
        <v>21</v>
      </c>
      <c r="F19" s="1049" t="s">
        <v>769</v>
      </c>
      <c r="G19" s="1049" t="s">
        <v>769</v>
      </c>
      <c r="H19" s="1049" t="s">
        <v>769</v>
      </c>
      <c r="I19" s="1049">
        <v>24</v>
      </c>
      <c r="J19" s="1049">
        <v>16</v>
      </c>
      <c r="K19" s="1049">
        <v>2</v>
      </c>
      <c r="L19" s="1049">
        <v>6</v>
      </c>
      <c r="M19" s="1049" t="s">
        <v>769</v>
      </c>
      <c r="N19" s="1049">
        <v>5</v>
      </c>
      <c r="O19" s="519"/>
      <c r="P19" s="454"/>
    </row>
    <row r="20" spans="1:16" ht="12" customHeight="1">
      <c r="A20" s="463"/>
      <c r="B20" s="463" t="s">
        <v>226</v>
      </c>
      <c r="C20" s="464"/>
      <c r="D20" s="1049" t="s">
        <v>769</v>
      </c>
      <c r="E20" s="1049" t="s">
        <v>769</v>
      </c>
      <c r="F20" s="1049" t="s">
        <v>769</v>
      </c>
      <c r="G20" s="1049" t="s">
        <v>769</v>
      </c>
      <c r="H20" s="1049" t="s">
        <v>769</v>
      </c>
      <c r="I20" s="1049" t="s">
        <v>769</v>
      </c>
      <c r="J20" s="1049" t="s">
        <v>769</v>
      </c>
      <c r="K20" s="1049" t="s">
        <v>769</v>
      </c>
      <c r="L20" s="1049" t="s">
        <v>769</v>
      </c>
      <c r="M20" s="1049" t="s">
        <v>769</v>
      </c>
      <c r="N20" s="1049" t="s">
        <v>769</v>
      </c>
      <c r="O20" s="519"/>
      <c r="P20" s="454"/>
    </row>
    <row r="21" spans="1:16" ht="12" customHeight="1">
      <c r="A21" s="463"/>
      <c r="B21" s="463" t="s">
        <v>227</v>
      </c>
      <c r="C21" s="464"/>
      <c r="D21" s="1049">
        <v>25</v>
      </c>
      <c r="E21" s="1049">
        <v>25</v>
      </c>
      <c r="F21" s="1049" t="s">
        <v>769</v>
      </c>
      <c r="G21" s="1049" t="s">
        <v>769</v>
      </c>
      <c r="H21" s="1049" t="s">
        <v>769</v>
      </c>
      <c r="I21" s="1049">
        <v>23</v>
      </c>
      <c r="J21" s="1049">
        <v>23</v>
      </c>
      <c r="K21" s="1049" t="s">
        <v>769</v>
      </c>
      <c r="L21" s="1049" t="s">
        <v>769</v>
      </c>
      <c r="M21" s="1049" t="s">
        <v>769</v>
      </c>
      <c r="N21" s="1049">
        <v>2</v>
      </c>
      <c r="O21" s="519"/>
      <c r="P21" s="454"/>
    </row>
    <row r="22" spans="1:16" ht="14.1" customHeight="1">
      <c r="A22" s="463"/>
      <c r="B22" s="463" t="s">
        <v>228</v>
      </c>
      <c r="C22" s="464"/>
      <c r="D22" s="1049">
        <v>10</v>
      </c>
      <c r="E22" s="1049">
        <v>10</v>
      </c>
      <c r="F22" s="1049" t="s">
        <v>769</v>
      </c>
      <c r="G22" s="1049" t="s">
        <v>769</v>
      </c>
      <c r="H22" s="1049" t="s">
        <v>769</v>
      </c>
      <c r="I22" s="1049">
        <v>6</v>
      </c>
      <c r="J22" s="1049">
        <v>6</v>
      </c>
      <c r="K22" s="1049" t="s">
        <v>769</v>
      </c>
      <c r="L22" s="1049" t="s">
        <v>769</v>
      </c>
      <c r="M22" s="1049" t="s">
        <v>769</v>
      </c>
      <c r="N22" s="1049">
        <v>7</v>
      </c>
      <c r="O22" s="519"/>
      <c r="P22" s="454"/>
    </row>
    <row r="23" spans="1:16" ht="12" customHeight="1">
      <c r="A23" s="463"/>
      <c r="B23" s="463" t="s">
        <v>229</v>
      </c>
      <c r="C23" s="464"/>
      <c r="D23" s="1049" t="s">
        <v>769</v>
      </c>
      <c r="E23" s="1049" t="s">
        <v>769</v>
      </c>
      <c r="F23" s="1049" t="s">
        <v>769</v>
      </c>
      <c r="G23" s="1049" t="s">
        <v>769</v>
      </c>
      <c r="H23" s="1049" t="s">
        <v>769</v>
      </c>
      <c r="I23" s="1049" t="s">
        <v>769</v>
      </c>
      <c r="J23" s="1049" t="s">
        <v>769</v>
      </c>
      <c r="K23" s="1049" t="s">
        <v>769</v>
      </c>
      <c r="L23" s="1049" t="s">
        <v>769</v>
      </c>
      <c r="M23" s="1049" t="s">
        <v>769</v>
      </c>
      <c r="N23" s="1049" t="s">
        <v>769</v>
      </c>
      <c r="O23" s="519"/>
      <c r="P23" s="454"/>
    </row>
    <row r="24" spans="1:16" ht="12" customHeight="1">
      <c r="A24" s="463"/>
      <c r="B24" s="463" t="s">
        <v>230</v>
      </c>
      <c r="C24" s="464"/>
      <c r="D24" s="1049">
        <v>113</v>
      </c>
      <c r="E24" s="1049">
        <v>113</v>
      </c>
      <c r="F24" s="1049" t="s">
        <v>769</v>
      </c>
      <c r="G24" s="1049" t="s">
        <v>769</v>
      </c>
      <c r="H24" s="1049" t="s">
        <v>769</v>
      </c>
      <c r="I24" s="1049">
        <v>103</v>
      </c>
      <c r="J24" s="1049">
        <v>102</v>
      </c>
      <c r="K24" s="1049" t="s">
        <v>769</v>
      </c>
      <c r="L24" s="1049">
        <v>1</v>
      </c>
      <c r="M24" s="1049" t="s">
        <v>769</v>
      </c>
      <c r="N24" s="1049">
        <v>19</v>
      </c>
      <c r="O24" s="519"/>
      <c r="P24" s="454"/>
    </row>
    <row r="25" spans="1:16" ht="12" customHeight="1">
      <c r="A25" s="463"/>
      <c r="B25" s="463" t="s">
        <v>231</v>
      </c>
      <c r="C25" s="464"/>
      <c r="D25" s="1049" t="s">
        <v>769</v>
      </c>
      <c r="E25" s="1049" t="s">
        <v>769</v>
      </c>
      <c r="F25" s="1049" t="s">
        <v>769</v>
      </c>
      <c r="G25" s="1049" t="s">
        <v>769</v>
      </c>
      <c r="H25" s="1049" t="s">
        <v>769</v>
      </c>
      <c r="I25" s="1049" t="s">
        <v>769</v>
      </c>
      <c r="J25" s="1049" t="s">
        <v>769</v>
      </c>
      <c r="K25" s="1049" t="s">
        <v>769</v>
      </c>
      <c r="L25" s="1049" t="s">
        <v>769</v>
      </c>
      <c r="M25" s="1049" t="s">
        <v>769</v>
      </c>
      <c r="N25" s="1049" t="s">
        <v>769</v>
      </c>
      <c r="O25" s="519"/>
      <c r="P25" s="454"/>
    </row>
    <row r="26" spans="1:16" ht="12" customHeight="1">
      <c r="A26" s="466"/>
      <c r="B26" s="466" t="s">
        <v>232</v>
      </c>
      <c r="C26" s="467"/>
      <c r="D26" s="1049">
        <v>3</v>
      </c>
      <c r="E26" s="1049">
        <v>3</v>
      </c>
      <c r="F26" s="1049" t="s">
        <v>769</v>
      </c>
      <c r="G26" s="1049" t="s">
        <v>769</v>
      </c>
      <c r="H26" s="1049" t="s">
        <v>769</v>
      </c>
      <c r="I26" s="1049">
        <v>2</v>
      </c>
      <c r="J26" s="1049" t="s">
        <v>769</v>
      </c>
      <c r="K26" s="1049" t="s">
        <v>769</v>
      </c>
      <c r="L26" s="1049">
        <v>2</v>
      </c>
      <c r="M26" s="1049" t="s">
        <v>769</v>
      </c>
      <c r="N26" s="1049">
        <v>1</v>
      </c>
      <c r="O26" s="519"/>
      <c r="P26" s="454"/>
    </row>
    <row r="27" spans="1:16" ht="14.1" customHeight="1">
      <c r="A27" s="466"/>
      <c r="B27" s="466" t="s">
        <v>233</v>
      </c>
      <c r="C27" s="467"/>
      <c r="D27" s="1049">
        <v>3</v>
      </c>
      <c r="E27" s="1049">
        <v>3</v>
      </c>
      <c r="F27" s="1049" t="s">
        <v>769</v>
      </c>
      <c r="G27" s="1049" t="s">
        <v>769</v>
      </c>
      <c r="H27" s="1049" t="s">
        <v>769</v>
      </c>
      <c r="I27" s="1049" t="s">
        <v>769</v>
      </c>
      <c r="J27" s="1049" t="s">
        <v>769</v>
      </c>
      <c r="K27" s="1049" t="s">
        <v>769</v>
      </c>
      <c r="L27" s="1049" t="s">
        <v>769</v>
      </c>
      <c r="M27" s="1049" t="s">
        <v>769</v>
      </c>
      <c r="N27" s="1049">
        <v>3</v>
      </c>
      <c r="O27" s="519"/>
      <c r="P27" s="454"/>
    </row>
    <row r="28" spans="1:16" ht="12" customHeight="1">
      <c r="A28" s="463"/>
      <c r="B28" s="463" t="s">
        <v>234</v>
      </c>
      <c r="C28" s="464"/>
      <c r="D28" s="1049">
        <v>156</v>
      </c>
      <c r="E28" s="1049">
        <v>58</v>
      </c>
      <c r="F28" s="1049" t="s">
        <v>769</v>
      </c>
      <c r="G28" s="1049" t="s">
        <v>769</v>
      </c>
      <c r="H28" s="1049">
        <v>98</v>
      </c>
      <c r="I28" s="1049">
        <v>176</v>
      </c>
      <c r="J28" s="1049">
        <v>168</v>
      </c>
      <c r="K28" s="1049" t="s">
        <v>769</v>
      </c>
      <c r="L28" s="1049">
        <v>5</v>
      </c>
      <c r="M28" s="1049">
        <v>3</v>
      </c>
      <c r="N28" s="1049">
        <v>4</v>
      </c>
      <c r="O28" s="519"/>
      <c r="P28" s="454"/>
    </row>
    <row r="29" spans="1:16" ht="12" customHeight="1">
      <c r="A29" s="463"/>
      <c r="B29" s="463" t="s">
        <v>235</v>
      </c>
      <c r="C29" s="464"/>
      <c r="D29" s="1049">
        <v>186</v>
      </c>
      <c r="E29" s="1049">
        <v>183</v>
      </c>
      <c r="F29" s="1049" t="s">
        <v>769</v>
      </c>
      <c r="G29" s="1049" t="s">
        <v>769</v>
      </c>
      <c r="H29" s="1049">
        <v>3</v>
      </c>
      <c r="I29" s="1049">
        <v>186</v>
      </c>
      <c r="J29" s="1049">
        <v>182</v>
      </c>
      <c r="K29" s="1049" t="s">
        <v>769</v>
      </c>
      <c r="L29" s="1049">
        <v>1</v>
      </c>
      <c r="M29" s="1049">
        <v>3</v>
      </c>
      <c r="N29" s="1049">
        <v>3</v>
      </c>
      <c r="O29" s="519"/>
      <c r="P29" s="454"/>
    </row>
    <row r="30" spans="1:16" ht="12" customHeight="1">
      <c r="A30" s="463"/>
      <c r="B30" s="466" t="s">
        <v>236</v>
      </c>
      <c r="C30" s="464"/>
      <c r="D30" s="1049">
        <v>6</v>
      </c>
      <c r="E30" s="1049">
        <v>6</v>
      </c>
      <c r="F30" s="1049" t="s">
        <v>769</v>
      </c>
      <c r="G30" s="1049" t="s">
        <v>769</v>
      </c>
      <c r="H30" s="1049" t="s">
        <v>769</v>
      </c>
      <c r="I30" s="1049">
        <v>7</v>
      </c>
      <c r="J30" s="1049" t="s">
        <v>769</v>
      </c>
      <c r="K30" s="1049">
        <v>2</v>
      </c>
      <c r="L30" s="1049">
        <v>5</v>
      </c>
      <c r="M30" s="1049" t="s">
        <v>769</v>
      </c>
      <c r="N30" s="1049" t="s">
        <v>769</v>
      </c>
      <c r="O30" s="519"/>
      <c r="P30" s="454"/>
    </row>
    <row r="31" spans="1:16" ht="12" customHeight="1">
      <c r="A31" s="463"/>
      <c r="B31" s="466" t="s">
        <v>237</v>
      </c>
      <c r="C31" s="464"/>
      <c r="D31" s="1049">
        <v>11</v>
      </c>
      <c r="E31" s="1049">
        <v>10</v>
      </c>
      <c r="F31" s="1049" t="s">
        <v>769</v>
      </c>
      <c r="G31" s="1049" t="s">
        <v>769</v>
      </c>
      <c r="H31" s="1049">
        <v>1</v>
      </c>
      <c r="I31" s="1049">
        <v>11</v>
      </c>
      <c r="J31" s="1049">
        <v>11</v>
      </c>
      <c r="K31" s="1049" t="s">
        <v>769</v>
      </c>
      <c r="L31" s="1049" t="s">
        <v>769</v>
      </c>
      <c r="M31" s="1049" t="s">
        <v>769</v>
      </c>
      <c r="N31" s="1049" t="s">
        <v>769</v>
      </c>
      <c r="O31" s="519"/>
      <c r="P31" s="454"/>
    </row>
    <row r="32" spans="1:16" ht="14.1" customHeight="1">
      <c r="A32" s="463"/>
      <c r="B32" s="466" t="s">
        <v>238</v>
      </c>
      <c r="C32" s="464"/>
      <c r="D32" s="1049">
        <v>61</v>
      </c>
      <c r="E32" s="1049" t="s">
        <v>769</v>
      </c>
      <c r="F32" s="1049" t="s">
        <v>769</v>
      </c>
      <c r="G32" s="1049" t="s">
        <v>769</v>
      </c>
      <c r="H32" s="1049">
        <v>61</v>
      </c>
      <c r="I32" s="1049">
        <v>61</v>
      </c>
      <c r="J32" s="1049">
        <v>60</v>
      </c>
      <c r="K32" s="1049" t="s">
        <v>769</v>
      </c>
      <c r="L32" s="1049" t="s">
        <v>769</v>
      </c>
      <c r="M32" s="1049">
        <v>1</v>
      </c>
      <c r="N32" s="1049" t="s">
        <v>769</v>
      </c>
      <c r="O32" s="519"/>
      <c r="P32" s="454"/>
    </row>
    <row r="33" spans="1:16" ht="12" customHeight="1">
      <c r="A33" s="463"/>
      <c r="B33" s="466" t="s">
        <v>239</v>
      </c>
      <c r="C33" s="464"/>
      <c r="D33" s="1049">
        <v>80</v>
      </c>
      <c r="E33" s="1049">
        <v>77</v>
      </c>
      <c r="F33" s="1049">
        <v>1</v>
      </c>
      <c r="G33" s="1049" t="s">
        <v>769</v>
      </c>
      <c r="H33" s="1049">
        <v>2</v>
      </c>
      <c r="I33" s="1049">
        <v>79</v>
      </c>
      <c r="J33" s="1049">
        <v>79</v>
      </c>
      <c r="K33" s="1049" t="s">
        <v>769</v>
      </c>
      <c r="L33" s="1049" t="s">
        <v>769</v>
      </c>
      <c r="M33" s="1049" t="s">
        <v>769</v>
      </c>
      <c r="N33" s="1049">
        <v>3</v>
      </c>
      <c r="O33" s="519"/>
      <c r="P33" s="454"/>
    </row>
    <row r="34" spans="1:16" ht="12" customHeight="1">
      <c r="A34" s="463"/>
      <c r="B34" s="463" t="s">
        <v>240</v>
      </c>
      <c r="C34" s="464"/>
      <c r="D34" s="1049">
        <v>1602</v>
      </c>
      <c r="E34" s="1049">
        <v>1555</v>
      </c>
      <c r="F34" s="1049">
        <v>4</v>
      </c>
      <c r="G34" s="1049" t="s">
        <v>769</v>
      </c>
      <c r="H34" s="1049">
        <v>43</v>
      </c>
      <c r="I34" s="1049">
        <v>1611</v>
      </c>
      <c r="J34" s="1049">
        <v>1610</v>
      </c>
      <c r="K34" s="1049" t="s">
        <v>769</v>
      </c>
      <c r="L34" s="1049">
        <v>1</v>
      </c>
      <c r="M34" s="1049" t="s">
        <v>769</v>
      </c>
      <c r="N34" s="1049">
        <v>21</v>
      </c>
      <c r="O34" s="519"/>
      <c r="P34" s="454"/>
    </row>
    <row r="35" spans="1:16" ht="12" customHeight="1">
      <c r="A35" s="463"/>
      <c r="B35" s="463" t="s">
        <v>241</v>
      </c>
      <c r="C35" s="464"/>
      <c r="D35" s="1049">
        <v>3268</v>
      </c>
      <c r="E35" s="1049">
        <v>3260</v>
      </c>
      <c r="F35" s="1049" t="s">
        <v>769</v>
      </c>
      <c r="G35" s="1049" t="s">
        <v>769</v>
      </c>
      <c r="H35" s="1049">
        <v>8</v>
      </c>
      <c r="I35" s="1049">
        <v>3440</v>
      </c>
      <c r="J35" s="1049">
        <v>3439</v>
      </c>
      <c r="K35" s="1049" t="s">
        <v>769</v>
      </c>
      <c r="L35" s="1049" t="s">
        <v>769</v>
      </c>
      <c r="M35" s="1049">
        <v>1</v>
      </c>
      <c r="N35" s="1049">
        <v>86</v>
      </c>
      <c r="O35" s="519"/>
      <c r="P35" s="454"/>
    </row>
    <row r="36" spans="1:16" ht="12" customHeight="1">
      <c r="A36" s="463"/>
      <c r="B36" s="463" t="s">
        <v>242</v>
      </c>
      <c r="C36" s="464"/>
      <c r="D36" s="1049" t="s">
        <v>769</v>
      </c>
      <c r="E36" s="1049" t="s">
        <v>769</v>
      </c>
      <c r="F36" s="1049" t="s">
        <v>769</v>
      </c>
      <c r="G36" s="1049" t="s">
        <v>769</v>
      </c>
      <c r="H36" s="1049" t="s">
        <v>769</v>
      </c>
      <c r="I36" s="1049" t="s">
        <v>769</v>
      </c>
      <c r="J36" s="1049" t="s">
        <v>769</v>
      </c>
      <c r="K36" s="1049" t="s">
        <v>769</v>
      </c>
      <c r="L36" s="1049" t="s">
        <v>769</v>
      </c>
      <c r="M36" s="1049" t="s">
        <v>769</v>
      </c>
      <c r="N36" s="1049" t="s">
        <v>769</v>
      </c>
      <c r="O36" s="519"/>
      <c r="P36" s="454"/>
    </row>
    <row r="37" spans="1:16" ht="14.1" customHeight="1">
      <c r="A37" s="463"/>
      <c r="B37" s="463" t="s">
        <v>243</v>
      </c>
      <c r="C37" s="464"/>
      <c r="D37" s="1049">
        <v>3</v>
      </c>
      <c r="E37" s="1049">
        <v>2</v>
      </c>
      <c r="F37" s="1049" t="s">
        <v>769</v>
      </c>
      <c r="G37" s="1049" t="s">
        <v>769</v>
      </c>
      <c r="H37" s="1049">
        <v>1</v>
      </c>
      <c r="I37" s="1049">
        <v>3</v>
      </c>
      <c r="J37" s="1049">
        <v>3</v>
      </c>
      <c r="K37" s="1049" t="s">
        <v>769</v>
      </c>
      <c r="L37" s="1049" t="s">
        <v>769</v>
      </c>
      <c r="M37" s="1049" t="s">
        <v>769</v>
      </c>
      <c r="N37" s="1049" t="s">
        <v>769</v>
      </c>
      <c r="O37" s="519"/>
      <c r="P37" s="454"/>
    </row>
    <row r="38" spans="1:16" ht="12" customHeight="1">
      <c r="A38" s="463"/>
      <c r="B38" s="463" t="s">
        <v>244</v>
      </c>
      <c r="C38" s="464"/>
      <c r="D38" s="1049" t="s">
        <v>769</v>
      </c>
      <c r="E38" s="1049" t="s">
        <v>769</v>
      </c>
      <c r="F38" s="1049" t="s">
        <v>769</v>
      </c>
      <c r="G38" s="1049" t="s">
        <v>769</v>
      </c>
      <c r="H38" s="1049" t="s">
        <v>769</v>
      </c>
      <c r="I38" s="1049" t="s">
        <v>769</v>
      </c>
      <c r="J38" s="1049" t="s">
        <v>769</v>
      </c>
      <c r="K38" s="1049" t="s">
        <v>769</v>
      </c>
      <c r="L38" s="1049" t="s">
        <v>769</v>
      </c>
      <c r="M38" s="1049" t="s">
        <v>769</v>
      </c>
      <c r="N38" s="1049" t="s">
        <v>769</v>
      </c>
      <c r="O38" s="519"/>
      <c r="P38" s="454"/>
    </row>
    <row r="39" spans="1:16" ht="12" customHeight="1">
      <c r="A39" s="463"/>
      <c r="B39" s="463" t="s">
        <v>245</v>
      </c>
      <c r="C39" s="464"/>
      <c r="D39" s="1049">
        <v>81</v>
      </c>
      <c r="E39" s="1049">
        <v>81</v>
      </c>
      <c r="F39" s="1049" t="s">
        <v>769</v>
      </c>
      <c r="G39" s="1049" t="s">
        <v>769</v>
      </c>
      <c r="H39" s="1049" t="s">
        <v>769</v>
      </c>
      <c r="I39" s="1049">
        <v>76</v>
      </c>
      <c r="J39" s="1049">
        <v>75</v>
      </c>
      <c r="K39" s="1049" t="s">
        <v>769</v>
      </c>
      <c r="L39" s="1049">
        <v>1</v>
      </c>
      <c r="M39" s="1049" t="s">
        <v>769</v>
      </c>
      <c r="N39" s="1049">
        <v>5</v>
      </c>
      <c r="O39" s="519"/>
      <c r="P39" s="454"/>
    </row>
    <row r="40" spans="1:16" ht="12" customHeight="1">
      <c r="A40" s="463"/>
      <c r="B40" s="463" t="s">
        <v>246</v>
      </c>
      <c r="C40" s="464"/>
      <c r="D40" s="1049">
        <v>1</v>
      </c>
      <c r="E40" s="1049">
        <v>1</v>
      </c>
      <c r="F40" s="1049" t="s">
        <v>769</v>
      </c>
      <c r="G40" s="1049" t="s">
        <v>769</v>
      </c>
      <c r="H40" s="1049" t="s">
        <v>769</v>
      </c>
      <c r="I40" s="1049">
        <v>1</v>
      </c>
      <c r="J40" s="1049">
        <v>1</v>
      </c>
      <c r="K40" s="1049" t="s">
        <v>769</v>
      </c>
      <c r="L40" s="1049" t="s">
        <v>769</v>
      </c>
      <c r="M40" s="1049" t="s">
        <v>769</v>
      </c>
      <c r="N40" s="1049" t="s">
        <v>769</v>
      </c>
      <c r="O40" s="519"/>
      <c r="P40" s="454"/>
    </row>
    <row r="41" spans="1:16" ht="12" customHeight="1">
      <c r="A41" s="463"/>
      <c r="B41" s="463" t="s">
        <v>247</v>
      </c>
      <c r="C41" s="464"/>
      <c r="D41" s="1049">
        <v>2</v>
      </c>
      <c r="E41" s="1049">
        <v>2</v>
      </c>
      <c r="F41" s="1049" t="s">
        <v>769</v>
      </c>
      <c r="G41" s="1049" t="s">
        <v>769</v>
      </c>
      <c r="H41" s="1049" t="s">
        <v>769</v>
      </c>
      <c r="I41" s="1049">
        <v>2</v>
      </c>
      <c r="J41" s="1049">
        <v>2</v>
      </c>
      <c r="K41" s="1049" t="s">
        <v>769</v>
      </c>
      <c r="L41" s="1049" t="s">
        <v>769</v>
      </c>
      <c r="M41" s="1049" t="s">
        <v>769</v>
      </c>
      <c r="N41" s="1049" t="s">
        <v>769</v>
      </c>
      <c r="O41" s="519"/>
      <c r="P41" s="454"/>
    </row>
    <row r="42" spans="1:16" ht="14.1" customHeight="1">
      <c r="A42" s="463"/>
      <c r="B42" s="463" t="s">
        <v>248</v>
      </c>
      <c r="C42" s="464"/>
      <c r="D42" s="1049">
        <v>7</v>
      </c>
      <c r="E42" s="1049">
        <v>7</v>
      </c>
      <c r="F42" s="1049" t="s">
        <v>769</v>
      </c>
      <c r="G42" s="1049" t="s">
        <v>769</v>
      </c>
      <c r="H42" s="1049" t="s">
        <v>769</v>
      </c>
      <c r="I42" s="1049">
        <v>8</v>
      </c>
      <c r="J42" s="1049">
        <v>7</v>
      </c>
      <c r="K42" s="1049" t="s">
        <v>769</v>
      </c>
      <c r="L42" s="1049">
        <v>1</v>
      </c>
      <c r="M42" s="1049" t="s">
        <v>769</v>
      </c>
      <c r="N42" s="1049" t="s">
        <v>769</v>
      </c>
      <c r="O42" s="519"/>
      <c r="P42" s="454"/>
    </row>
    <row r="43" spans="1:16" ht="12" customHeight="1">
      <c r="A43" s="463"/>
      <c r="B43" s="463" t="s">
        <v>249</v>
      </c>
      <c r="C43" s="464"/>
      <c r="D43" s="1049" t="s">
        <v>769</v>
      </c>
      <c r="E43" s="1049" t="s">
        <v>769</v>
      </c>
      <c r="F43" s="1049" t="s">
        <v>769</v>
      </c>
      <c r="G43" s="1049" t="s">
        <v>769</v>
      </c>
      <c r="H43" s="1049" t="s">
        <v>769</v>
      </c>
      <c r="I43" s="1049" t="s">
        <v>769</v>
      </c>
      <c r="J43" s="1049" t="s">
        <v>769</v>
      </c>
      <c r="K43" s="1049" t="s">
        <v>769</v>
      </c>
      <c r="L43" s="1049" t="s">
        <v>769</v>
      </c>
      <c r="M43" s="1049" t="s">
        <v>769</v>
      </c>
      <c r="N43" s="1049" t="s">
        <v>769</v>
      </c>
      <c r="O43" s="519"/>
      <c r="P43" s="454"/>
    </row>
    <row r="44" spans="1:16" ht="12" customHeight="1">
      <c r="A44" s="466"/>
      <c r="B44" s="466" t="s">
        <v>250</v>
      </c>
      <c r="C44" s="467"/>
      <c r="D44" s="1049">
        <v>1739</v>
      </c>
      <c r="E44" s="1049">
        <v>1732</v>
      </c>
      <c r="F44" s="1049" t="s">
        <v>769</v>
      </c>
      <c r="G44" s="1049" t="s">
        <v>769</v>
      </c>
      <c r="H44" s="1049">
        <v>7</v>
      </c>
      <c r="I44" s="1049">
        <v>1716</v>
      </c>
      <c r="J44" s="1049">
        <v>1680</v>
      </c>
      <c r="K44" s="1049">
        <v>2</v>
      </c>
      <c r="L44" s="1049">
        <v>24</v>
      </c>
      <c r="M44" s="1049">
        <v>10</v>
      </c>
      <c r="N44" s="1049">
        <v>119</v>
      </c>
      <c r="O44" s="519"/>
      <c r="P44" s="454"/>
    </row>
    <row r="45" spans="1:16" ht="12" customHeight="1">
      <c r="A45" s="466"/>
      <c r="B45" s="466" t="s">
        <v>251</v>
      </c>
      <c r="C45" s="467"/>
      <c r="D45" s="1049" t="s">
        <v>769</v>
      </c>
      <c r="E45" s="1049" t="s">
        <v>769</v>
      </c>
      <c r="F45" s="1049" t="s">
        <v>769</v>
      </c>
      <c r="G45" s="1049" t="s">
        <v>769</v>
      </c>
      <c r="H45" s="1049" t="s">
        <v>769</v>
      </c>
      <c r="I45" s="1049" t="s">
        <v>769</v>
      </c>
      <c r="J45" s="1049" t="s">
        <v>769</v>
      </c>
      <c r="K45" s="1049" t="s">
        <v>769</v>
      </c>
      <c r="L45" s="1049" t="s">
        <v>769</v>
      </c>
      <c r="M45" s="1049" t="s">
        <v>769</v>
      </c>
      <c r="N45" s="1049" t="s">
        <v>769</v>
      </c>
      <c r="O45" s="519"/>
      <c r="P45" s="454"/>
    </row>
    <row r="46" spans="1:16" ht="12" customHeight="1">
      <c r="A46" s="466"/>
      <c r="B46" s="466" t="s">
        <v>252</v>
      </c>
      <c r="C46" s="467"/>
      <c r="D46" s="1049" t="s">
        <v>769</v>
      </c>
      <c r="E46" s="1049" t="s">
        <v>769</v>
      </c>
      <c r="F46" s="1049" t="s">
        <v>769</v>
      </c>
      <c r="G46" s="1049" t="s">
        <v>769</v>
      </c>
      <c r="H46" s="1049" t="s">
        <v>769</v>
      </c>
      <c r="I46" s="1049" t="s">
        <v>769</v>
      </c>
      <c r="J46" s="1049" t="s">
        <v>769</v>
      </c>
      <c r="K46" s="1049" t="s">
        <v>769</v>
      </c>
      <c r="L46" s="1049" t="s">
        <v>769</v>
      </c>
      <c r="M46" s="1049" t="s">
        <v>769</v>
      </c>
      <c r="N46" s="1049" t="s">
        <v>769</v>
      </c>
      <c r="O46" s="519"/>
      <c r="P46" s="454"/>
    </row>
    <row r="47" spans="1:16" ht="14.1" customHeight="1">
      <c r="A47" s="463"/>
      <c r="B47" s="463" t="s">
        <v>253</v>
      </c>
      <c r="C47" s="464"/>
      <c r="D47" s="1049">
        <v>177</v>
      </c>
      <c r="E47" s="1049">
        <v>175</v>
      </c>
      <c r="F47" s="1049" t="s">
        <v>769</v>
      </c>
      <c r="G47" s="1049" t="s">
        <v>769</v>
      </c>
      <c r="H47" s="1049">
        <v>2</v>
      </c>
      <c r="I47" s="1049">
        <v>184</v>
      </c>
      <c r="J47" s="1049">
        <v>178</v>
      </c>
      <c r="K47" s="1049" t="s">
        <v>769</v>
      </c>
      <c r="L47" s="1049">
        <v>6</v>
      </c>
      <c r="M47" s="1049" t="s">
        <v>769</v>
      </c>
      <c r="N47" s="1049">
        <v>5</v>
      </c>
      <c r="O47" s="519"/>
      <c r="P47" s="454"/>
    </row>
    <row r="48" spans="1:16" ht="12" customHeight="1">
      <c r="A48" s="463"/>
      <c r="B48" s="463" t="s">
        <v>254</v>
      </c>
      <c r="C48" s="464"/>
      <c r="D48" s="1049">
        <v>10</v>
      </c>
      <c r="E48" s="1049">
        <v>10</v>
      </c>
      <c r="F48" s="1049" t="s">
        <v>769</v>
      </c>
      <c r="G48" s="1049" t="s">
        <v>769</v>
      </c>
      <c r="H48" s="1049" t="s">
        <v>769</v>
      </c>
      <c r="I48" s="1049">
        <v>13</v>
      </c>
      <c r="J48" s="1049">
        <v>13</v>
      </c>
      <c r="K48" s="1049" t="s">
        <v>769</v>
      </c>
      <c r="L48" s="1049" t="s">
        <v>769</v>
      </c>
      <c r="M48" s="1049" t="s">
        <v>769</v>
      </c>
      <c r="N48" s="1049">
        <v>5</v>
      </c>
      <c r="O48" s="519"/>
      <c r="P48" s="454"/>
    </row>
    <row r="49" spans="1:16" ht="12" customHeight="1">
      <c r="A49" s="463"/>
      <c r="B49" s="463" t="s">
        <v>255</v>
      </c>
      <c r="C49" s="464"/>
      <c r="D49" s="1049">
        <v>1</v>
      </c>
      <c r="E49" s="1049">
        <v>1</v>
      </c>
      <c r="F49" s="1049" t="s">
        <v>769</v>
      </c>
      <c r="G49" s="1049" t="s">
        <v>769</v>
      </c>
      <c r="H49" s="1049" t="s">
        <v>769</v>
      </c>
      <c r="I49" s="1049">
        <v>1</v>
      </c>
      <c r="J49" s="1049" t="s">
        <v>769</v>
      </c>
      <c r="K49" s="1049">
        <v>1</v>
      </c>
      <c r="L49" s="1049" t="s">
        <v>769</v>
      </c>
      <c r="M49" s="1049" t="s">
        <v>769</v>
      </c>
      <c r="N49" s="1049" t="s">
        <v>769</v>
      </c>
      <c r="O49" s="519"/>
      <c r="P49" s="454"/>
    </row>
    <row r="50" spans="1:16" ht="12" customHeight="1">
      <c r="A50" s="463"/>
      <c r="B50" s="463" t="s">
        <v>256</v>
      </c>
      <c r="C50" s="464"/>
      <c r="D50" s="1049">
        <v>133</v>
      </c>
      <c r="E50" s="1049">
        <v>133</v>
      </c>
      <c r="F50" s="1049" t="s">
        <v>769</v>
      </c>
      <c r="G50" s="1049" t="s">
        <v>769</v>
      </c>
      <c r="H50" s="1049" t="s">
        <v>769</v>
      </c>
      <c r="I50" s="1049">
        <v>135</v>
      </c>
      <c r="J50" s="1049">
        <v>133</v>
      </c>
      <c r="K50" s="1049" t="s">
        <v>769</v>
      </c>
      <c r="L50" s="1049">
        <v>2</v>
      </c>
      <c r="M50" s="1049" t="s">
        <v>769</v>
      </c>
      <c r="N50" s="1049">
        <v>9</v>
      </c>
      <c r="O50" s="519"/>
      <c r="P50" s="454"/>
    </row>
    <row r="51" spans="1:16" ht="12" customHeight="1">
      <c r="A51" s="463"/>
      <c r="B51" s="463" t="s">
        <v>257</v>
      </c>
      <c r="C51" s="464"/>
      <c r="D51" s="1049">
        <v>21</v>
      </c>
      <c r="E51" s="1049">
        <v>21</v>
      </c>
      <c r="F51" s="1049" t="s">
        <v>769</v>
      </c>
      <c r="G51" s="1049" t="s">
        <v>769</v>
      </c>
      <c r="H51" s="1049" t="s">
        <v>769</v>
      </c>
      <c r="I51" s="1049">
        <v>22</v>
      </c>
      <c r="J51" s="1049">
        <v>22</v>
      </c>
      <c r="K51" s="1049" t="s">
        <v>769</v>
      </c>
      <c r="L51" s="1049" t="s">
        <v>769</v>
      </c>
      <c r="M51" s="1049" t="s">
        <v>769</v>
      </c>
      <c r="N51" s="1049">
        <v>1</v>
      </c>
      <c r="O51" s="519"/>
      <c r="P51" s="454"/>
    </row>
    <row r="52" spans="1:16" ht="14.1" customHeight="1">
      <c r="A52" s="466"/>
      <c r="B52" s="466" t="s">
        <v>258</v>
      </c>
      <c r="C52" s="467"/>
      <c r="D52" s="1049">
        <v>9</v>
      </c>
      <c r="E52" s="1049">
        <v>9</v>
      </c>
      <c r="F52" s="1049" t="s">
        <v>769</v>
      </c>
      <c r="G52" s="1049" t="s">
        <v>769</v>
      </c>
      <c r="H52" s="1049" t="s">
        <v>769</v>
      </c>
      <c r="I52" s="1049">
        <v>9</v>
      </c>
      <c r="J52" s="1049">
        <v>9</v>
      </c>
      <c r="K52" s="1049" t="s">
        <v>769</v>
      </c>
      <c r="L52" s="1049" t="s">
        <v>769</v>
      </c>
      <c r="M52" s="1049" t="s">
        <v>769</v>
      </c>
      <c r="N52" s="1049" t="s">
        <v>769</v>
      </c>
      <c r="O52" s="519"/>
    </row>
    <row r="53" spans="1:16" ht="12" customHeight="1">
      <c r="A53" s="466"/>
      <c r="B53" s="466" t="s">
        <v>259</v>
      </c>
      <c r="C53" s="467"/>
      <c r="D53" s="1049">
        <v>1</v>
      </c>
      <c r="E53" s="1049">
        <v>1</v>
      </c>
      <c r="F53" s="1049" t="s">
        <v>769</v>
      </c>
      <c r="G53" s="1049" t="s">
        <v>769</v>
      </c>
      <c r="H53" s="1049" t="s">
        <v>769</v>
      </c>
      <c r="I53" s="1049">
        <v>1</v>
      </c>
      <c r="J53" s="1049">
        <v>1</v>
      </c>
      <c r="K53" s="1049" t="s">
        <v>769</v>
      </c>
      <c r="L53" s="1049" t="s">
        <v>769</v>
      </c>
      <c r="M53" s="1049" t="s">
        <v>769</v>
      </c>
      <c r="N53" s="1049" t="s">
        <v>769</v>
      </c>
      <c r="O53" s="519"/>
    </row>
    <row r="54" spans="1:16" ht="12" customHeight="1">
      <c r="A54" s="466"/>
      <c r="B54" s="466" t="s">
        <v>260</v>
      </c>
      <c r="C54" s="467"/>
      <c r="D54" s="1049">
        <v>1</v>
      </c>
      <c r="E54" s="1049">
        <v>1</v>
      </c>
      <c r="F54" s="1049" t="s">
        <v>769</v>
      </c>
      <c r="G54" s="1049" t="s">
        <v>769</v>
      </c>
      <c r="H54" s="1049" t="s">
        <v>769</v>
      </c>
      <c r="I54" s="1049">
        <v>1</v>
      </c>
      <c r="J54" s="1049" t="s">
        <v>769</v>
      </c>
      <c r="K54" s="1049">
        <v>1</v>
      </c>
      <c r="L54" s="1049" t="s">
        <v>769</v>
      </c>
      <c r="M54" s="1049" t="s">
        <v>769</v>
      </c>
      <c r="N54" s="1049" t="s">
        <v>769</v>
      </c>
      <c r="O54" s="519"/>
    </row>
    <row r="55" spans="1:16" ht="12" customHeight="1">
      <c r="A55" s="463"/>
      <c r="B55" s="463" t="s">
        <v>261</v>
      </c>
      <c r="C55" s="464"/>
      <c r="D55" s="1049">
        <v>6</v>
      </c>
      <c r="E55" s="1049">
        <v>6</v>
      </c>
      <c r="F55" s="1049" t="s">
        <v>769</v>
      </c>
      <c r="G55" s="1049" t="s">
        <v>769</v>
      </c>
      <c r="H55" s="1049" t="s">
        <v>769</v>
      </c>
      <c r="I55" s="1049">
        <v>6</v>
      </c>
      <c r="J55" s="1049">
        <v>6</v>
      </c>
      <c r="K55" s="1049" t="s">
        <v>769</v>
      </c>
      <c r="L55" s="1049" t="s">
        <v>769</v>
      </c>
      <c r="M55" s="1049" t="s">
        <v>769</v>
      </c>
      <c r="N55" s="1049" t="s">
        <v>769</v>
      </c>
      <c r="O55" s="519"/>
    </row>
    <row r="56" spans="1:16" ht="12" customHeight="1">
      <c r="A56" s="463"/>
      <c r="B56" s="468" t="s">
        <v>262</v>
      </c>
      <c r="C56" s="464"/>
      <c r="D56" s="1049">
        <v>36</v>
      </c>
      <c r="E56" s="1049">
        <v>16</v>
      </c>
      <c r="F56" s="1049" t="s">
        <v>769</v>
      </c>
      <c r="G56" s="1049" t="s">
        <v>769</v>
      </c>
      <c r="H56" s="1049">
        <v>20</v>
      </c>
      <c r="I56" s="1049">
        <v>37</v>
      </c>
      <c r="J56" s="1049">
        <v>35</v>
      </c>
      <c r="K56" s="1049" t="s">
        <v>769</v>
      </c>
      <c r="L56" s="1049">
        <v>2</v>
      </c>
      <c r="M56" s="1049" t="s">
        <v>769</v>
      </c>
      <c r="N56" s="1049">
        <v>1</v>
      </c>
      <c r="O56" s="519"/>
    </row>
    <row r="57" spans="1:16" ht="14.1" customHeight="1">
      <c r="A57" s="463"/>
      <c r="B57" s="463" t="s">
        <v>263</v>
      </c>
      <c r="C57" s="464"/>
      <c r="D57" s="1049">
        <v>139</v>
      </c>
      <c r="E57" s="1049">
        <v>139</v>
      </c>
      <c r="F57" s="1049" t="s">
        <v>769</v>
      </c>
      <c r="G57" s="1049" t="s">
        <v>769</v>
      </c>
      <c r="H57" s="1049" t="s">
        <v>769</v>
      </c>
      <c r="I57" s="1049">
        <v>138</v>
      </c>
      <c r="J57" s="1049">
        <v>131</v>
      </c>
      <c r="K57" s="1049">
        <v>1</v>
      </c>
      <c r="L57" s="1049">
        <v>6</v>
      </c>
      <c r="M57" s="1049" t="s">
        <v>769</v>
      </c>
      <c r="N57" s="1049">
        <v>4</v>
      </c>
      <c r="O57" s="519"/>
    </row>
    <row r="58" spans="1:16" ht="12" customHeight="1">
      <c r="A58" s="463"/>
      <c r="B58" s="463" t="s">
        <v>264</v>
      </c>
      <c r="C58" s="464"/>
      <c r="D58" s="1049">
        <v>60</v>
      </c>
      <c r="E58" s="1049">
        <v>60</v>
      </c>
      <c r="F58" s="1049" t="s">
        <v>769</v>
      </c>
      <c r="G58" s="1049" t="s">
        <v>769</v>
      </c>
      <c r="H58" s="1049" t="s">
        <v>769</v>
      </c>
      <c r="I58" s="1049">
        <v>57</v>
      </c>
      <c r="J58" s="1049">
        <v>46</v>
      </c>
      <c r="K58" s="1049">
        <v>1</v>
      </c>
      <c r="L58" s="1049">
        <v>10</v>
      </c>
      <c r="M58" s="1049" t="s">
        <v>769</v>
      </c>
      <c r="N58" s="1049">
        <v>3</v>
      </c>
      <c r="O58" s="519"/>
    </row>
    <row r="59" spans="1:16" ht="12" customHeight="1">
      <c r="A59" s="463"/>
      <c r="B59" s="463" t="s">
        <v>265</v>
      </c>
      <c r="C59" s="464"/>
      <c r="D59" s="1049">
        <v>1</v>
      </c>
      <c r="E59" s="1049">
        <v>1</v>
      </c>
      <c r="F59" s="1049" t="s">
        <v>769</v>
      </c>
      <c r="G59" s="1049" t="s">
        <v>769</v>
      </c>
      <c r="H59" s="1049" t="s">
        <v>769</v>
      </c>
      <c r="I59" s="1049">
        <v>1</v>
      </c>
      <c r="J59" s="1049">
        <v>1</v>
      </c>
      <c r="K59" s="1049" t="s">
        <v>769</v>
      </c>
      <c r="L59" s="1049" t="s">
        <v>769</v>
      </c>
      <c r="M59" s="1049" t="s">
        <v>769</v>
      </c>
      <c r="N59" s="1049" t="s">
        <v>769</v>
      </c>
      <c r="O59" s="519"/>
    </row>
    <row r="60" spans="1:16" ht="12" customHeight="1">
      <c r="A60" s="463"/>
      <c r="B60" s="463" t="s">
        <v>266</v>
      </c>
      <c r="C60" s="464"/>
      <c r="D60" s="1049">
        <v>7</v>
      </c>
      <c r="E60" s="1049">
        <v>6</v>
      </c>
      <c r="F60" s="1049" t="s">
        <v>769</v>
      </c>
      <c r="G60" s="1049" t="s">
        <v>769</v>
      </c>
      <c r="H60" s="1049">
        <v>1</v>
      </c>
      <c r="I60" s="1049">
        <v>7</v>
      </c>
      <c r="J60" s="1049">
        <v>7</v>
      </c>
      <c r="K60" s="1049" t="s">
        <v>769</v>
      </c>
      <c r="L60" s="1049" t="s">
        <v>769</v>
      </c>
      <c r="M60" s="1049" t="s">
        <v>769</v>
      </c>
      <c r="N60" s="1049" t="s">
        <v>769</v>
      </c>
      <c r="O60" s="519"/>
    </row>
    <row r="61" spans="1:16" ht="12" customHeight="1">
      <c r="A61" s="463"/>
      <c r="B61" s="463" t="s">
        <v>267</v>
      </c>
      <c r="C61" s="464"/>
      <c r="D61" s="1049" t="s">
        <v>769</v>
      </c>
      <c r="E61" s="1049" t="s">
        <v>769</v>
      </c>
      <c r="F61" s="1049" t="s">
        <v>769</v>
      </c>
      <c r="G61" s="1049" t="s">
        <v>769</v>
      </c>
      <c r="H61" s="1049" t="s">
        <v>769</v>
      </c>
      <c r="I61" s="1049" t="s">
        <v>769</v>
      </c>
      <c r="J61" s="1049" t="s">
        <v>769</v>
      </c>
      <c r="K61" s="1049" t="s">
        <v>769</v>
      </c>
      <c r="L61" s="1049" t="s">
        <v>769</v>
      </c>
      <c r="M61" s="1049" t="s">
        <v>769</v>
      </c>
      <c r="N61" s="1049" t="s">
        <v>769</v>
      </c>
      <c r="O61" s="519"/>
    </row>
    <row r="62" spans="1:16" ht="14.1" customHeight="1">
      <c r="A62" s="463"/>
      <c r="B62" s="463" t="s">
        <v>268</v>
      </c>
      <c r="C62" s="464"/>
      <c r="D62" s="1049" t="s">
        <v>769</v>
      </c>
      <c r="E62" s="1049" t="s">
        <v>769</v>
      </c>
      <c r="F62" s="1049" t="s">
        <v>769</v>
      </c>
      <c r="G62" s="1049" t="s">
        <v>769</v>
      </c>
      <c r="H62" s="1049" t="s">
        <v>769</v>
      </c>
      <c r="I62" s="1049" t="s">
        <v>769</v>
      </c>
      <c r="J62" s="1049" t="s">
        <v>769</v>
      </c>
      <c r="K62" s="1049" t="s">
        <v>769</v>
      </c>
      <c r="L62" s="1049" t="s">
        <v>769</v>
      </c>
      <c r="M62" s="1049" t="s">
        <v>769</v>
      </c>
      <c r="N62" s="1049" t="s">
        <v>769</v>
      </c>
      <c r="O62" s="519"/>
    </row>
    <row r="63" spans="1:16" ht="12" customHeight="1">
      <c r="A63" s="463"/>
      <c r="B63" s="463" t="s">
        <v>674</v>
      </c>
      <c r="C63" s="464"/>
      <c r="D63" s="1049">
        <v>4</v>
      </c>
      <c r="E63" s="1049">
        <v>4</v>
      </c>
      <c r="F63" s="1049" t="s">
        <v>769</v>
      </c>
      <c r="G63" s="1049" t="s">
        <v>769</v>
      </c>
      <c r="H63" s="1049" t="s">
        <v>769</v>
      </c>
      <c r="I63" s="1049">
        <v>1</v>
      </c>
      <c r="J63" s="1049">
        <v>1</v>
      </c>
      <c r="K63" s="1049" t="s">
        <v>769</v>
      </c>
      <c r="L63" s="1049" t="s">
        <v>769</v>
      </c>
      <c r="M63" s="1049" t="s">
        <v>769</v>
      </c>
      <c r="N63" s="1049">
        <v>3</v>
      </c>
      <c r="O63" s="519"/>
    </row>
    <row r="64" spans="1:16" ht="12" customHeight="1">
      <c r="A64" s="463"/>
      <c r="B64" s="463" t="s">
        <v>269</v>
      </c>
      <c r="C64" s="464"/>
      <c r="D64" s="1049" t="s">
        <v>769</v>
      </c>
      <c r="E64" s="1049" t="s">
        <v>769</v>
      </c>
      <c r="F64" s="1049" t="s">
        <v>769</v>
      </c>
      <c r="G64" s="1049" t="s">
        <v>769</v>
      </c>
      <c r="H64" s="1049" t="s">
        <v>769</v>
      </c>
      <c r="I64" s="1049" t="s">
        <v>769</v>
      </c>
      <c r="J64" s="1049" t="s">
        <v>769</v>
      </c>
      <c r="K64" s="1049" t="s">
        <v>769</v>
      </c>
      <c r="L64" s="1049" t="s">
        <v>769</v>
      </c>
      <c r="M64" s="1049" t="s">
        <v>769</v>
      </c>
      <c r="N64" s="1049" t="s">
        <v>769</v>
      </c>
      <c r="O64" s="519"/>
    </row>
    <row r="65" spans="1:16" ht="12" customHeight="1">
      <c r="A65" s="463"/>
      <c r="B65" s="463" t="s">
        <v>270</v>
      </c>
      <c r="C65" s="464"/>
      <c r="D65" s="1049">
        <v>1</v>
      </c>
      <c r="E65" s="1049">
        <v>1</v>
      </c>
      <c r="F65" s="1049" t="s">
        <v>769</v>
      </c>
      <c r="G65" s="1049" t="s">
        <v>769</v>
      </c>
      <c r="H65" s="1049" t="s">
        <v>769</v>
      </c>
      <c r="I65" s="1049">
        <v>1</v>
      </c>
      <c r="J65" s="1049" t="s">
        <v>769</v>
      </c>
      <c r="K65" s="1049" t="s">
        <v>769</v>
      </c>
      <c r="L65" s="1049">
        <v>1</v>
      </c>
      <c r="M65" s="1049" t="s">
        <v>769</v>
      </c>
      <c r="N65" s="1049" t="s">
        <v>769</v>
      </c>
      <c r="O65" s="519"/>
    </row>
    <row r="66" spans="1:16" ht="12" customHeight="1">
      <c r="A66" s="463"/>
      <c r="B66" s="463" t="s">
        <v>271</v>
      </c>
      <c r="C66" s="464"/>
      <c r="D66" s="1049" t="s">
        <v>769</v>
      </c>
      <c r="E66" s="1049" t="s">
        <v>769</v>
      </c>
      <c r="F66" s="1049" t="s">
        <v>769</v>
      </c>
      <c r="G66" s="1049" t="s">
        <v>769</v>
      </c>
      <c r="H66" s="1049" t="s">
        <v>769</v>
      </c>
      <c r="I66" s="1049" t="s">
        <v>769</v>
      </c>
      <c r="J66" s="1049" t="s">
        <v>769</v>
      </c>
      <c r="K66" s="1049" t="s">
        <v>769</v>
      </c>
      <c r="L66" s="1049" t="s">
        <v>769</v>
      </c>
      <c r="M66" s="1049" t="s">
        <v>769</v>
      </c>
      <c r="N66" s="1049" t="s">
        <v>769</v>
      </c>
      <c r="O66" s="519"/>
    </row>
    <row r="67" spans="1:16" ht="14.1" customHeight="1">
      <c r="A67" s="463"/>
      <c r="B67" s="463" t="s">
        <v>272</v>
      </c>
      <c r="C67" s="464"/>
      <c r="D67" s="1049">
        <v>7</v>
      </c>
      <c r="E67" s="1049">
        <v>7</v>
      </c>
      <c r="F67" s="1049" t="s">
        <v>769</v>
      </c>
      <c r="G67" s="1049" t="s">
        <v>769</v>
      </c>
      <c r="H67" s="1049" t="s">
        <v>769</v>
      </c>
      <c r="I67" s="1049">
        <v>7</v>
      </c>
      <c r="J67" s="1049">
        <v>7</v>
      </c>
      <c r="K67" s="1049" t="s">
        <v>769</v>
      </c>
      <c r="L67" s="1049" t="s">
        <v>769</v>
      </c>
      <c r="M67" s="1049" t="s">
        <v>769</v>
      </c>
      <c r="N67" s="1049" t="s">
        <v>769</v>
      </c>
      <c r="O67" s="519"/>
    </row>
    <row r="68" spans="1:16" ht="12" customHeight="1">
      <c r="A68" s="463"/>
      <c r="B68" s="463" t="s">
        <v>273</v>
      </c>
      <c r="C68" s="464"/>
      <c r="D68" s="1049" t="s">
        <v>769</v>
      </c>
      <c r="E68" s="1049" t="s">
        <v>769</v>
      </c>
      <c r="F68" s="1049" t="s">
        <v>769</v>
      </c>
      <c r="G68" s="1049" t="s">
        <v>769</v>
      </c>
      <c r="H68" s="1049" t="s">
        <v>769</v>
      </c>
      <c r="I68" s="1049" t="s">
        <v>769</v>
      </c>
      <c r="J68" s="1049" t="s">
        <v>769</v>
      </c>
      <c r="K68" s="1049" t="s">
        <v>769</v>
      </c>
      <c r="L68" s="1049" t="s">
        <v>769</v>
      </c>
      <c r="M68" s="1049" t="s">
        <v>769</v>
      </c>
      <c r="N68" s="1049" t="s">
        <v>769</v>
      </c>
      <c r="O68" s="519"/>
    </row>
    <row r="69" spans="1:16" ht="12" customHeight="1">
      <c r="A69" s="463"/>
      <c r="B69" s="463" t="s">
        <v>675</v>
      </c>
      <c r="C69" s="464"/>
      <c r="D69" s="1049">
        <v>3</v>
      </c>
      <c r="E69" s="1049">
        <v>3</v>
      </c>
      <c r="F69" s="1049" t="s">
        <v>769</v>
      </c>
      <c r="G69" s="1049" t="s">
        <v>769</v>
      </c>
      <c r="H69" s="1049" t="s">
        <v>769</v>
      </c>
      <c r="I69" s="1049" t="s">
        <v>769</v>
      </c>
      <c r="J69" s="1049" t="s">
        <v>769</v>
      </c>
      <c r="K69" s="1049" t="s">
        <v>769</v>
      </c>
      <c r="L69" s="1049" t="s">
        <v>769</v>
      </c>
      <c r="M69" s="1049" t="s">
        <v>769</v>
      </c>
      <c r="N69" s="1049">
        <v>3</v>
      </c>
      <c r="O69" s="519"/>
    </row>
    <row r="70" spans="1:16" ht="12" customHeight="1">
      <c r="A70" s="463"/>
      <c r="B70" s="463" t="s">
        <v>275</v>
      </c>
      <c r="C70" s="480"/>
      <c r="D70" s="1049" t="s">
        <v>769</v>
      </c>
      <c r="E70" s="1049" t="s">
        <v>769</v>
      </c>
      <c r="F70" s="1049" t="s">
        <v>769</v>
      </c>
      <c r="G70" s="1049" t="s">
        <v>769</v>
      </c>
      <c r="H70" s="1049" t="s">
        <v>769</v>
      </c>
      <c r="I70" s="1049" t="s">
        <v>769</v>
      </c>
      <c r="J70" s="1049" t="s">
        <v>769</v>
      </c>
      <c r="K70" s="1049" t="s">
        <v>769</v>
      </c>
      <c r="L70" s="1049" t="s">
        <v>769</v>
      </c>
      <c r="M70" s="1049" t="s">
        <v>769</v>
      </c>
      <c r="N70" s="1049" t="s">
        <v>769</v>
      </c>
      <c r="O70" s="519"/>
    </row>
    <row r="71" spans="1:16" ht="12" customHeight="1">
      <c r="A71" s="463"/>
      <c r="B71" s="463" t="s">
        <v>676</v>
      </c>
      <c r="C71" s="480"/>
      <c r="D71" s="1049">
        <v>1</v>
      </c>
      <c r="E71" s="1049">
        <v>1</v>
      </c>
      <c r="F71" s="1049" t="s">
        <v>769</v>
      </c>
      <c r="G71" s="1049" t="s">
        <v>769</v>
      </c>
      <c r="H71" s="1049" t="s">
        <v>769</v>
      </c>
      <c r="I71" s="1049">
        <v>1</v>
      </c>
      <c r="J71" s="1049">
        <v>1</v>
      </c>
      <c r="K71" s="1049" t="s">
        <v>769</v>
      </c>
      <c r="L71" s="1049" t="s">
        <v>769</v>
      </c>
      <c r="M71" s="1049" t="s">
        <v>769</v>
      </c>
      <c r="N71" s="1049" t="s">
        <v>769</v>
      </c>
      <c r="O71" s="519"/>
    </row>
    <row r="72" spans="1:16" ht="14.25" customHeight="1">
      <c r="A72" s="463"/>
      <c r="B72" s="463" t="s">
        <v>283</v>
      </c>
      <c r="C72" s="464"/>
      <c r="D72" s="1049">
        <v>7</v>
      </c>
      <c r="E72" s="1049">
        <v>7</v>
      </c>
      <c r="F72" s="1049" t="s">
        <v>769</v>
      </c>
      <c r="G72" s="1049" t="s">
        <v>769</v>
      </c>
      <c r="H72" s="1049" t="s">
        <v>769</v>
      </c>
      <c r="I72" s="1049">
        <v>7</v>
      </c>
      <c r="J72" s="1049">
        <v>3</v>
      </c>
      <c r="K72" s="1049">
        <v>2</v>
      </c>
      <c r="L72" s="1049">
        <v>2</v>
      </c>
      <c r="M72" s="1049" t="s">
        <v>769</v>
      </c>
      <c r="N72" s="1049" t="s">
        <v>769</v>
      </c>
      <c r="O72" s="519"/>
    </row>
    <row r="73" spans="1:16" ht="12" customHeight="1">
      <c r="A73" s="463"/>
      <c r="B73" s="463" t="s">
        <v>677</v>
      </c>
      <c r="C73" s="464"/>
      <c r="D73" s="1049">
        <v>1</v>
      </c>
      <c r="E73" s="1049">
        <v>1</v>
      </c>
      <c r="F73" s="1049" t="s">
        <v>769</v>
      </c>
      <c r="G73" s="1049" t="s">
        <v>769</v>
      </c>
      <c r="H73" s="1049" t="s">
        <v>769</v>
      </c>
      <c r="I73" s="1049">
        <v>1</v>
      </c>
      <c r="J73" s="1049">
        <v>1</v>
      </c>
      <c r="K73" s="1049" t="s">
        <v>769</v>
      </c>
      <c r="L73" s="1049" t="s">
        <v>769</v>
      </c>
      <c r="M73" s="1049" t="s">
        <v>769</v>
      </c>
      <c r="N73" s="1049" t="s">
        <v>769</v>
      </c>
      <c r="O73" s="519"/>
    </row>
    <row r="74" spans="1:16" ht="12" customHeight="1">
      <c r="A74" s="463"/>
      <c r="B74" s="463" t="s">
        <v>761</v>
      </c>
      <c r="C74" s="464"/>
      <c r="D74" s="1049">
        <v>4</v>
      </c>
      <c r="E74" s="1049">
        <v>4</v>
      </c>
      <c r="F74" s="1049" t="s">
        <v>769</v>
      </c>
      <c r="G74" s="1049" t="s">
        <v>769</v>
      </c>
      <c r="H74" s="1049" t="s">
        <v>769</v>
      </c>
      <c r="I74" s="1049">
        <v>4</v>
      </c>
      <c r="J74" s="1049">
        <v>4</v>
      </c>
      <c r="K74" s="1049" t="s">
        <v>769</v>
      </c>
      <c r="L74" s="1049" t="s">
        <v>769</v>
      </c>
      <c r="M74" s="1049" t="s">
        <v>769</v>
      </c>
      <c r="N74" s="1049" t="s">
        <v>769</v>
      </c>
      <c r="O74" s="519"/>
    </row>
    <row r="75" spans="1:16" ht="12" customHeight="1">
      <c r="A75" s="463"/>
      <c r="B75" s="463" t="s">
        <v>762</v>
      </c>
      <c r="C75" s="464"/>
      <c r="D75" s="1049">
        <v>3</v>
      </c>
      <c r="E75" s="1049">
        <v>3</v>
      </c>
      <c r="F75" s="1049" t="s">
        <v>769</v>
      </c>
      <c r="G75" s="1049" t="s">
        <v>769</v>
      </c>
      <c r="H75" s="1049" t="s">
        <v>769</v>
      </c>
      <c r="I75" s="1049">
        <v>3</v>
      </c>
      <c r="J75" s="1049">
        <v>3</v>
      </c>
      <c r="K75" s="1049" t="s">
        <v>769</v>
      </c>
      <c r="L75" s="1049" t="s">
        <v>769</v>
      </c>
      <c r="M75" s="1049" t="s">
        <v>769</v>
      </c>
      <c r="N75" s="1049" t="s">
        <v>769</v>
      </c>
      <c r="O75" s="519"/>
    </row>
    <row r="76" spans="1:16" ht="3.95" customHeight="1">
      <c r="A76" s="469"/>
      <c r="B76" s="469"/>
      <c r="C76" s="469"/>
      <c r="D76" s="520"/>
      <c r="E76" s="470"/>
      <c r="F76" s="470"/>
      <c r="G76" s="470"/>
      <c r="H76" s="470"/>
      <c r="I76" s="521"/>
      <c r="J76" s="471"/>
      <c r="K76" s="471"/>
      <c r="L76" s="471"/>
      <c r="M76" s="471"/>
      <c r="N76" s="471"/>
      <c r="O76" s="447"/>
    </row>
    <row r="77" spans="1:16" s="288" customFormat="1" ht="24" customHeight="1">
      <c r="B77" s="433"/>
      <c r="E77" s="465"/>
      <c r="F77" s="465"/>
      <c r="G77" s="1045" t="s">
        <v>551</v>
      </c>
      <c r="H77" s="465"/>
      <c r="I77" s="465"/>
      <c r="J77" s="465"/>
      <c r="K77" s="465"/>
      <c r="L77" s="465"/>
      <c r="M77" s="465"/>
      <c r="N77" s="465"/>
    </row>
    <row r="78" spans="1:16" s="288" customFormat="1" ht="8.1" customHeight="1">
      <c r="B78" s="433"/>
      <c r="D78" s="472"/>
      <c r="E78" s="465"/>
      <c r="F78" s="465"/>
      <c r="G78" s="465"/>
      <c r="H78" s="465"/>
      <c r="I78" s="465"/>
      <c r="J78" s="465"/>
      <c r="K78" s="465"/>
      <c r="L78" s="465"/>
      <c r="M78" s="465"/>
      <c r="N78" s="465"/>
    </row>
    <row r="79" spans="1:16" s="288" customFormat="1" ht="12" customHeight="1" thickBot="1">
      <c r="D79" s="281"/>
      <c r="E79" s="465"/>
      <c r="F79" s="465"/>
      <c r="G79" s="465"/>
      <c r="H79" s="465"/>
      <c r="I79" s="465"/>
      <c r="J79" s="465"/>
      <c r="K79" s="465"/>
      <c r="L79" s="465"/>
      <c r="M79" s="1133" t="s">
        <v>545</v>
      </c>
      <c r="N79" s="1133"/>
      <c r="O79" s="522"/>
    </row>
    <row r="80" spans="1:16" s="446" customFormat="1" ht="12" customHeight="1">
      <c r="A80" s="439"/>
      <c r="B80" s="439"/>
      <c r="C80" s="440"/>
      <c r="D80" s="473" t="s">
        <v>214</v>
      </c>
      <c r="E80" s="474"/>
      <c r="F80" s="475"/>
      <c r="G80" s="474"/>
      <c r="H80" s="475"/>
      <c r="I80" s="476" t="s">
        <v>215</v>
      </c>
      <c r="J80" s="474"/>
      <c r="K80" s="475"/>
      <c r="L80" s="475"/>
      <c r="M80" s="474"/>
      <c r="N80" s="1134" t="s">
        <v>448</v>
      </c>
      <c r="O80" s="445"/>
      <c r="P80" s="445"/>
    </row>
    <row r="81" spans="1:16" ht="24" customHeight="1">
      <c r="A81" s="447"/>
      <c r="B81" s="447"/>
      <c r="C81" s="448"/>
      <c r="D81" s="450" t="s">
        <v>447</v>
      </c>
      <c r="E81" s="477" t="s">
        <v>446</v>
      </c>
      <c r="F81" s="478" t="s">
        <v>216</v>
      </c>
      <c r="G81" s="452" t="s">
        <v>443</v>
      </c>
      <c r="H81" s="477" t="s">
        <v>102</v>
      </c>
      <c r="I81" s="477" t="s">
        <v>193</v>
      </c>
      <c r="J81" s="477" t="s">
        <v>217</v>
      </c>
      <c r="K81" s="477" t="s">
        <v>444</v>
      </c>
      <c r="L81" s="477" t="s">
        <v>445</v>
      </c>
      <c r="M81" s="477" t="s">
        <v>102</v>
      </c>
      <c r="N81" s="1135"/>
      <c r="O81" s="453"/>
      <c r="P81" s="454"/>
    </row>
    <row r="82" spans="1:16" s="460" customFormat="1" ht="15.95" customHeight="1">
      <c r="A82" s="461"/>
      <c r="B82" s="461" t="s">
        <v>512</v>
      </c>
      <c r="C82" s="462"/>
      <c r="D82" s="1050">
        <v>222</v>
      </c>
      <c r="E82" s="1050">
        <v>87</v>
      </c>
      <c r="F82" s="1050" t="s">
        <v>769</v>
      </c>
      <c r="G82" s="1050">
        <v>131</v>
      </c>
      <c r="H82" s="1050">
        <v>4</v>
      </c>
      <c r="I82" s="1050">
        <v>213</v>
      </c>
      <c r="J82" s="1050">
        <v>153</v>
      </c>
      <c r="K82" s="1050">
        <v>22</v>
      </c>
      <c r="L82" s="1050">
        <v>20</v>
      </c>
      <c r="M82" s="1050">
        <v>18</v>
      </c>
      <c r="N82" s="1050">
        <v>89</v>
      </c>
    </row>
    <row r="83" spans="1:16" ht="12" customHeight="1">
      <c r="A83" s="479"/>
      <c r="B83" s="463" t="s">
        <v>274</v>
      </c>
      <c r="C83" s="480"/>
      <c r="D83" s="1049" t="s">
        <v>769</v>
      </c>
      <c r="E83" s="1049" t="s">
        <v>769</v>
      </c>
      <c r="F83" s="1049" t="s">
        <v>769</v>
      </c>
      <c r="G83" s="1049" t="s">
        <v>769</v>
      </c>
      <c r="H83" s="1049" t="s">
        <v>769</v>
      </c>
      <c r="I83" s="1049" t="s">
        <v>769</v>
      </c>
      <c r="J83" s="1049" t="s">
        <v>769</v>
      </c>
      <c r="K83" s="1049" t="s">
        <v>769</v>
      </c>
      <c r="L83" s="1049" t="s">
        <v>769</v>
      </c>
      <c r="M83" s="1049" t="s">
        <v>769</v>
      </c>
      <c r="N83" s="1049" t="s">
        <v>769</v>
      </c>
      <c r="O83" s="288"/>
    </row>
    <row r="84" spans="1:16" ht="12" customHeight="1">
      <c r="A84" s="479"/>
      <c r="B84" s="463" t="s">
        <v>275</v>
      </c>
      <c r="C84" s="480"/>
      <c r="D84" s="1049" t="s">
        <v>769</v>
      </c>
      <c r="E84" s="1049" t="s">
        <v>769</v>
      </c>
      <c r="F84" s="1049" t="s">
        <v>769</v>
      </c>
      <c r="G84" s="1049" t="s">
        <v>769</v>
      </c>
      <c r="H84" s="1049" t="s">
        <v>769</v>
      </c>
      <c r="I84" s="1049" t="s">
        <v>769</v>
      </c>
      <c r="J84" s="1049" t="s">
        <v>769</v>
      </c>
      <c r="K84" s="1049" t="s">
        <v>769</v>
      </c>
      <c r="L84" s="1049" t="s">
        <v>769</v>
      </c>
      <c r="M84" s="1049" t="s">
        <v>769</v>
      </c>
      <c r="N84" s="1049" t="s">
        <v>769</v>
      </c>
      <c r="O84" s="288"/>
    </row>
    <row r="85" spans="1:16" ht="12" customHeight="1">
      <c r="A85" s="463"/>
      <c r="B85" s="463" t="s">
        <v>276</v>
      </c>
      <c r="C85" s="464"/>
      <c r="D85" s="1049">
        <v>28</v>
      </c>
      <c r="E85" s="1049">
        <v>7</v>
      </c>
      <c r="F85" s="1049" t="s">
        <v>769</v>
      </c>
      <c r="G85" s="1049">
        <v>21</v>
      </c>
      <c r="H85" s="1049" t="s">
        <v>769</v>
      </c>
      <c r="I85" s="1049">
        <v>35</v>
      </c>
      <c r="J85" s="1049">
        <v>33</v>
      </c>
      <c r="K85" s="1049">
        <v>1</v>
      </c>
      <c r="L85" s="1049">
        <v>1</v>
      </c>
      <c r="M85" s="1049" t="s">
        <v>769</v>
      </c>
      <c r="N85" s="1049">
        <v>6</v>
      </c>
      <c r="O85" s="288"/>
    </row>
    <row r="86" spans="1:16" ht="12" customHeight="1">
      <c r="A86" s="463"/>
      <c r="B86" s="463" t="s">
        <v>277</v>
      </c>
      <c r="C86" s="464"/>
      <c r="D86" s="1049">
        <v>112</v>
      </c>
      <c r="E86" s="1049">
        <v>35</v>
      </c>
      <c r="F86" s="1049" t="s">
        <v>769</v>
      </c>
      <c r="G86" s="1049">
        <v>74</v>
      </c>
      <c r="H86" s="1049">
        <v>3</v>
      </c>
      <c r="I86" s="1049">
        <v>97</v>
      </c>
      <c r="J86" s="1049">
        <v>78</v>
      </c>
      <c r="K86" s="1049">
        <v>6</v>
      </c>
      <c r="L86" s="1049">
        <v>9</v>
      </c>
      <c r="M86" s="1049">
        <v>4</v>
      </c>
      <c r="N86" s="1049">
        <v>40</v>
      </c>
      <c r="O86" s="288"/>
    </row>
    <row r="87" spans="1:16" ht="12" customHeight="1">
      <c r="A87" s="463"/>
      <c r="B87" s="463" t="s">
        <v>278</v>
      </c>
      <c r="C87" s="464"/>
      <c r="D87" s="1049">
        <v>7</v>
      </c>
      <c r="E87" s="1049">
        <v>2</v>
      </c>
      <c r="F87" s="1049" t="s">
        <v>769</v>
      </c>
      <c r="G87" s="1049">
        <v>5</v>
      </c>
      <c r="H87" s="1049" t="s">
        <v>769</v>
      </c>
      <c r="I87" s="1049">
        <v>7</v>
      </c>
      <c r="J87" s="1049">
        <v>5</v>
      </c>
      <c r="K87" s="1049">
        <v>1</v>
      </c>
      <c r="L87" s="1049" t="s">
        <v>769</v>
      </c>
      <c r="M87" s="1049">
        <v>1</v>
      </c>
      <c r="N87" s="1049">
        <v>4</v>
      </c>
      <c r="O87" s="288"/>
    </row>
    <row r="88" spans="1:16" ht="15" customHeight="1">
      <c r="A88" s="466"/>
      <c r="B88" s="466" t="s">
        <v>279</v>
      </c>
      <c r="C88" s="467"/>
      <c r="D88" s="1049" t="s">
        <v>769</v>
      </c>
      <c r="E88" s="1049" t="s">
        <v>769</v>
      </c>
      <c r="F88" s="1049" t="s">
        <v>769</v>
      </c>
      <c r="G88" s="1049" t="s">
        <v>769</v>
      </c>
      <c r="H88" s="1049" t="s">
        <v>769</v>
      </c>
      <c r="I88" s="1049" t="s">
        <v>769</v>
      </c>
      <c r="J88" s="1049" t="s">
        <v>769</v>
      </c>
      <c r="K88" s="1049" t="s">
        <v>769</v>
      </c>
      <c r="L88" s="1049" t="s">
        <v>769</v>
      </c>
      <c r="M88" s="1049" t="s">
        <v>769</v>
      </c>
      <c r="N88" s="1049" t="s">
        <v>769</v>
      </c>
      <c r="O88" s="288"/>
    </row>
    <row r="89" spans="1:16" ht="12" customHeight="1">
      <c r="A89" s="466"/>
      <c r="B89" s="466" t="s">
        <v>280</v>
      </c>
      <c r="C89" s="467"/>
      <c r="D89" s="1049" t="s">
        <v>769</v>
      </c>
      <c r="E89" s="1049" t="s">
        <v>769</v>
      </c>
      <c r="F89" s="1049" t="s">
        <v>769</v>
      </c>
      <c r="G89" s="1049" t="s">
        <v>769</v>
      </c>
      <c r="H89" s="1049" t="s">
        <v>769</v>
      </c>
      <c r="I89" s="1049" t="s">
        <v>769</v>
      </c>
      <c r="J89" s="1049" t="s">
        <v>769</v>
      </c>
      <c r="K89" s="1049" t="s">
        <v>769</v>
      </c>
      <c r="L89" s="1049" t="s">
        <v>769</v>
      </c>
      <c r="M89" s="1049" t="s">
        <v>769</v>
      </c>
      <c r="N89" s="1049" t="s">
        <v>769</v>
      </c>
      <c r="O89" s="288"/>
    </row>
    <row r="90" spans="1:16" ht="12" customHeight="1">
      <c r="A90" s="463"/>
      <c r="B90" s="463" t="s">
        <v>281</v>
      </c>
      <c r="C90" s="464"/>
      <c r="D90" s="1049">
        <v>20</v>
      </c>
      <c r="E90" s="1049">
        <v>11</v>
      </c>
      <c r="F90" s="1049" t="s">
        <v>769</v>
      </c>
      <c r="G90" s="1049">
        <v>8</v>
      </c>
      <c r="H90" s="1049">
        <v>1</v>
      </c>
      <c r="I90" s="1049">
        <v>24</v>
      </c>
      <c r="J90" s="1049">
        <v>8</v>
      </c>
      <c r="K90" s="1049">
        <v>8</v>
      </c>
      <c r="L90" s="1049">
        <v>5</v>
      </c>
      <c r="M90" s="1049">
        <v>3</v>
      </c>
      <c r="N90" s="1049">
        <v>1</v>
      </c>
      <c r="O90" s="288"/>
    </row>
    <row r="91" spans="1:16" ht="12" customHeight="1">
      <c r="A91" s="463"/>
      <c r="B91" s="463" t="s">
        <v>282</v>
      </c>
      <c r="C91" s="464"/>
      <c r="D91" s="1049">
        <v>1</v>
      </c>
      <c r="E91" s="1049" t="s">
        <v>769</v>
      </c>
      <c r="F91" s="1049" t="s">
        <v>769</v>
      </c>
      <c r="G91" s="1049">
        <v>1</v>
      </c>
      <c r="H91" s="1049" t="s">
        <v>769</v>
      </c>
      <c r="I91" s="1049">
        <v>1</v>
      </c>
      <c r="J91" s="1049">
        <v>1</v>
      </c>
      <c r="K91" s="1049" t="s">
        <v>769</v>
      </c>
      <c r="L91" s="1049" t="s">
        <v>769</v>
      </c>
      <c r="M91" s="1049" t="s">
        <v>769</v>
      </c>
      <c r="N91" s="1049">
        <v>1</v>
      </c>
      <c r="O91" s="288"/>
    </row>
    <row r="92" spans="1:16" ht="12" customHeight="1">
      <c r="A92" s="463"/>
      <c r="B92" s="463" t="s">
        <v>283</v>
      </c>
      <c r="C92" s="464"/>
      <c r="D92" s="1049" t="s">
        <v>769</v>
      </c>
      <c r="E92" s="1049" t="s">
        <v>769</v>
      </c>
      <c r="F92" s="1049" t="s">
        <v>769</v>
      </c>
      <c r="G92" s="1049" t="s">
        <v>769</v>
      </c>
      <c r="H92" s="1049" t="s">
        <v>769</v>
      </c>
      <c r="I92" s="1049" t="s">
        <v>769</v>
      </c>
      <c r="J92" s="1049" t="s">
        <v>769</v>
      </c>
      <c r="K92" s="1049" t="s">
        <v>769</v>
      </c>
      <c r="L92" s="1049" t="s">
        <v>769</v>
      </c>
      <c r="M92" s="1049" t="s">
        <v>769</v>
      </c>
      <c r="N92" s="1049" t="s">
        <v>769</v>
      </c>
      <c r="O92" s="288"/>
    </row>
    <row r="93" spans="1:16" ht="15" customHeight="1">
      <c r="A93" s="463"/>
      <c r="B93" s="463" t="s">
        <v>284</v>
      </c>
      <c r="C93" s="464"/>
      <c r="D93" s="1049">
        <v>8</v>
      </c>
      <c r="E93" s="1049">
        <v>8</v>
      </c>
      <c r="F93" s="1049" t="s">
        <v>769</v>
      </c>
      <c r="G93" s="1049" t="s">
        <v>769</v>
      </c>
      <c r="H93" s="1049" t="s">
        <v>769</v>
      </c>
      <c r="I93" s="1049">
        <v>7</v>
      </c>
      <c r="J93" s="1049" t="s">
        <v>769</v>
      </c>
      <c r="K93" s="1049">
        <v>6</v>
      </c>
      <c r="L93" s="1049" t="s">
        <v>769</v>
      </c>
      <c r="M93" s="1049">
        <v>1</v>
      </c>
      <c r="N93" s="1049">
        <v>12</v>
      </c>
      <c r="O93" s="288"/>
    </row>
    <row r="94" spans="1:16" ht="12" customHeight="1">
      <c r="A94" s="463"/>
      <c r="B94" s="463" t="s">
        <v>285</v>
      </c>
      <c r="C94" s="464"/>
      <c r="D94" s="1049">
        <v>26</v>
      </c>
      <c r="E94" s="1049">
        <v>6</v>
      </c>
      <c r="F94" s="1049" t="s">
        <v>769</v>
      </c>
      <c r="G94" s="1049">
        <v>20</v>
      </c>
      <c r="H94" s="1049" t="s">
        <v>769</v>
      </c>
      <c r="I94" s="1049">
        <v>23</v>
      </c>
      <c r="J94" s="1049">
        <v>10</v>
      </c>
      <c r="K94" s="1049" t="s">
        <v>769</v>
      </c>
      <c r="L94" s="1049">
        <v>4</v>
      </c>
      <c r="M94" s="1049">
        <v>9</v>
      </c>
      <c r="N94" s="1049">
        <v>21</v>
      </c>
      <c r="O94" s="288"/>
    </row>
    <row r="95" spans="1:16" ht="12" customHeight="1">
      <c r="A95" s="463"/>
      <c r="B95" s="463" t="s">
        <v>286</v>
      </c>
      <c r="C95" s="464"/>
      <c r="D95" s="1049" t="s">
        <v>769</v>
      </c>
      <c r="E95" s="1049" t="s">
        <v>769</v>
      </c>
      <c r="F95" s="1049" t="s">
        <v>769</v>
      </c>
      <c r="G95" s="1049" t="s">
        <v>769</v>
      </c>
      <c r="H95" s="1049" t="s">
        <v>769</v>
      </c>
      <c r="I95" s="1049" t="s">
        <v>769</v>
      </c>
      <c r="J95" s="1049" t="s">
        <v>769</v>
      </c>
      <c r="K95" s="1049" t="s">
        <v>769</v>
      </c>
      <c r="L95" s="1049" t="s">
        <v>769</v>
      </c>
      <c r="M95" s="1049" t="s">
        <v>769</v>
      </c>
      <c r="N95" s="1049" t="s">
        <v>769</v>
      </c>
      <c r="O95" s="288"/>
    </row>
    <row r="96" spans="1:16" s="481" customFormat="1" ht="12" customHeight="1">
      <c r="A96" s="463"/>
      <c r="B96" s="463" t="s">
        <v>271</v>
      </c>
      <c r="C96" s="464"/>
      <c r="D96" s="1049" t="s">
        <v>769</v>
      </c>
      <c r="E96" s="1049" t="s">
        <v>769</v>
      </c>
      <c r="F96" s="1049" t="s">
        <v>769</v>
      </c>
      <c r="G96" s="1049" t="s">
        <v>769</v>
      </c>
      <c r="H96" s="1049" t="s">
        <v>769</v>
      </c>
      <c r="I96" s="1049" t="s">
        <v>769</v>
      </c>
      <c r="J96" s="1049" t="s">
        <v>769</v>
      </c>
      <c r="K96" s="1049" t="s">
        <v>769</v>
      </c>
      <c r="L96" s="1049" t="s">
        <v>769</v>
      </c>
      <c r="M96" s="1049" t="s">
        <v>769</v>
      </c>
      <c r="N96" s="1049" t="s">
        <v>769</v>
      </c>
      <c r="O96" s="288"/>
    </row>
    <row r="97" spans="1:15" ht="12" customHeight="1">
      <c r="A97" s="463"/>
      <c r="B97" s="466" t="s">
        <v>287</v>
      </c>
      <c r="C97" s="464"/>
      <c r="D97" s="1049">
        <v>20</v>
      </c>
      <c r="E97" s="1049">
        <v>18</v>
      </c>
      <c r="F97" s="1049" t="s">
        <v>769</v>
      </c>
      <c r="G97" s="1049">
        <v>2</v>
      </c>
      <c r="H97" s="1049" t="s">
        <v>769</v>
      </c>
      <c r="I97" s="1049">
        <v>19</v>
      </c>
      <c r="J97" s="1049">
        <v>18</v>
      </c>
      <c r="K97" s="1049" t="s">
        <v>769</v>
      </c>
      <c r="L97" s="1049">
        <v>1</v>
      </c>
      <c r="M97" s="1049" t="s">
        <v>769</v>
      </c>
      <c r="N97" s="1049">
        <v>4</v>
      </c>
      <c r="O97" s="288"/>
    </row>
    <row r="98" spans="1:15" s="481" customFormat="1" ht="6" customHeight="1">
      <c r="A98" s="469"/>
      <c r="B98" s="482"/>
      <c r="C98" s="469"/>
      <c r="D98" s="520"/>
      <c r="E98" s="523"/>
      <c r="F98" s="523"/>
      <c r="G98" s="523"/>
      <c r="H98" s="523"/>
      <c r="I98" s="523"/>
      <c r="J98" s="523"/>
      <c r="K98" s="523"/>
      <c r="L98" s="523"/>
      <c r="M98" s="523"/>
      <c r="N98" s="523"/>
      <c r="O98" s="523"/>
    </row>
    <row r="99" spans="1:15" ht="12" customHeight="1">
      <c r="B99" s="483" t="s">
        <v>288</v>
      </c>
      <c r="O99" s="433"/>
    </row>
  </sheetData>
  <mergeCells count="4">
    <mergeCell ref="N4:N5"/>
    <mergeCell ref="M3:N3"/>
    <mergeCell ref="M79:N79"/>
    <mergeCell ref="N80:N81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81" orientation="portrait" r:id="rId1"/>
  <headerFooter alignWithMargins="0">
    <oddHeader>&amp;R&amp;A</oddHeader>
    <oddFooter>&amp;C&amp;P/&amp;N</oddFooter>
  </headerFooter>
  <rowBreaks count="1" manualBreakCount="1">
    <brk id="7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R42"/>
  <sheetViews>
    <sheetView topLeftCell="A4" zoomScale="120" zoomScaleNormal="120" zoomScaleSheetLayoutView="100" workbookViewId="0">
      <selection activeCell="U14" sqref="U14"/>
    </sheetView>
  </sheetViews>
  <sheetFormatPr defaultColWidth="15.85546875" defaultRowHeight="12" customHeight="1"/>
  <cols>
    <col min="1" max="1" width="0.42578125" style="454" customWidth="1"/>
    <col min="2" max="2" width="25.28515625" style="454" customWidth="1"/>
    <col min="3" max="3" width="0.7109375" style="454" customWidth="1"/>
    <col min="4" max="5" width="7.85546875" style="454" customWidth="1"/>
    <col min="6" max="9" width="5.28515625" style="454" customWidth="1"/>
    <col min="10" max="10" width="7.85546875" style="454" customWidth="1"/>
    <col min="11" max="13" width="6.28515625" style="454" customWidth="1"/>
    <col min="14" max="14" width="6" style="454" customWidth="1"/>
    <col min="15" max="15" width="5.85546875" style="454" customWidth="1"/>
    <col min="16" max="16" width="5.7109375" style="454" customWidth="1"/>
    <col min="17" max="17" width="5.28515625" style="454" customWidth="1"/>
    <col min="18" max="18" width="6.28515625" style="454" customWidth="1"/>
    <col min="19" max="16384" width="15.85546875" style="454"/>
  </cols>
  <sheetData>
    <row r="1" spans="1:18" s="524" customFormat="1" ht="24" customHeight="1">
      <c r="A1" s="558"/>
      <c r="C1" s="558"/>
      <c r="D1" s="907" t="s">
        <v>552</v>
      </c>
      <c r="E1" s="559"/>
    </row>
    <row r="2" spans="1:18" ht="8.1" customHeight="1">
      <c r="A2" s="560"/>
      <c r="B2" s="560"/>
      <c r="C2" s="560"/>
    </row>
    <row r="3" spans="1:18" ht="12" customHeight="1" thickBot="1">
      <c r="A3" s="528"/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1136" t="s">
        <v>532</v>
      </c>
      <c r="R3" s="1136"/>
    </row>
    <row r="4" spans="1:18" s="445" customFormat="1" ht="12" customHeight="1">
      <c r="A4" s="529"/>
      <c r="B4" s="529"/>
      <c r="C4" s="530"/>
      <c r="D4" s="531" t="s">
        <v>307</v>
      </c>
      <c r="E4" s="532"/>
      <c r="F4" s="533"/>
      <c r="G4" s="532"/>
      <c r="H4" s="533"/>
      <c r="I4" s="533"/>
      <c r="J4" s="534" t="s">
        <v>308</v>
      </c>
      <c r="K4" s="532"/>
      <c r="L4" s="533"/>
      <c r="M4" s="533"/>
      <c r="N4" s="532"/>
      <c r="O4" s="532"/>
      <c r="P4" s="532"/>
      <c r="Q4" s="535"/>
      <c r="R4" s="1137" t="s">
        <v>448</v>
      </c>
    </row>
    <row r="5" spans="1:18" ht="12" customHeight="1">
      <c r="A5" s="536"/>
      <c r="B5" s="536"/>
      <c r="C5" s="537"/>
      <c r="D5" s="538"/>
      <c r="E5" s="539"/>
      <c r="F5" s="1140" t="s">
        <v>303</v>
      </c>
      <c r="G5" s="1143" t="s">
        <v>309</v>
      </c>
      <c r="H5" s="1143" t="s">
        <v>310</v>
      </c>
      <c r="I5" s="539"/>
      <c r="J5" s="540"/>
      <c r="K5" s="1143" t="s">
        <v>311</v>
      </c>
      <c r="L5" s="1146" t="s">
        <v>304</v>
      </c>
      <c r="M5" s="540"/>
      <c r="N5" s="1143" t="s">
        <v>515</v>
      </c>
      <c r="O5" s="1143" t="s">
        <v>729</v>
      </c>
      <c r="P5" s="1149" t="s">
        <v>495</v>
      </c>
      <c r="Q5" s="540"/>
      <c r="R5" s="1138"/>
    </row>
    <row r="6" spans="1:18" ht="12" customHeight="1">
      <c r="A6" s="536"/>
      <c r="B6" s="536"/>
      <c r="C6" s="537"/>
      <c r="D6" s="541" t="s">
        <v>193</v>
      </c>
      <c r="E6" s="542" t="s">
        <v>305</v>
      </c>
      <c r="F6" s="1141"/>
      <c r="G6" s="1144"/>
      <c r="H6" s="1144"/>
      <c r="I6" s="542" t="s">
        <v>312</v>
      </c>
      <c r="J6" s="543" t="s">
        <v>450</v>
      </c>
      <c r="K6" s="1144"/>
      <c r="L6" s="1147"/>
      <c r="M6" s="543" t="s">
        <v>451</v>
      </c>
      <c r="N6" s="1144"/>
      <c r="O6" s="1144"/>
      <c r="P6" s="1150"/>
      <c r="Q6" s="543" t="s">
        <v>306</v>
      </c>
      <c r="R6" s="1138"/>
    </row>
    <row r="7" spans="1:18" s="549" customFormat="1" ht="12" customHeight="1">
      <c r="A7" s="544"/>
      <c r="B7" s="544"/>
      <c r="C7" s="545"/>
      <c r="D7" s="546"/>
      <c r="E7" s="547"/>
      <c r="F7" s="1142"/>
      <c r="G7" s="1145"/>
      <c r="H7" s="1145"/>
      <c r="I7" s="548"/>
      <c r="J7" s="548"/>
      <c r="K7" s="1145"/>
      <c r="L7" s="1148"/>
      <c r="M7" s="548"/>
      <c r="N7" s="1145"/>
      <c r="O7" s="1145"/>
      <c r="P7" s="1151"/>
      <c r="Q7" s="548"/>
      <c r="R7" s="1139"/>
    </row>
    <row r="8" spans="1:18" ht="15.95" customHeight="1">
      <c r="A8" s="455"/>
      <c r="B8" s="455" t="s">
        <v>460</v>
      </c>
      <c r="C8" s="456"/>
      <c r="D8" s="101">
        <v>1567</v>
      </c>
      <c r="E8" s="101">
        <v>1468</v>
      </c>
      <c r="F8" s="101">
        <v>0</v>
      </c>
      <c r="G8" s="101">
        <v>4</v>
      </c>
      <c r="H8" s="101">
        <v>84</v>
      </c>
      <c r="I8" s="101">
        <v>11</v>
      </c>
      <c r="J8" s="101">
        <v>1556</v>
      </c>
      <c r="K8" s="101">
        <v>748</v>
      </c>
      <c r="L8" s="101">
        <v>339</v>
      </c>
      <c r="M8" s="101">
        <v>398</v>
      </c>
      <c r="N8" s="101">
        <v>16</v>
      </c>
      <c r="O8" s="101">
        <v>4</v>
      </c>
      <c r="P8" s="101">
        <v>23</v>
      </c>
      <c r="Q8" s="101">
        <v>28</v>
      </c>
      <c r="R8" s="101">
        <v>646</v>
      </c>
    </row>
    <row r="9" spans="1:18" ht="12" customHeight="1">
      <c r="A9" s="455"/>
      <c r="B9" s="455" t="s">
        <v>530</v>
      </c>
      <c r="C9" s="456"/>
      <c r="D9" s="101">
        <v>1469</v>
      </c>
      <c r="E9" s="101">
        <v>1371</v>
      </c>
      <c r="F9" s="101">
        <v>0</v>
      </c>
      <c r="G9" s="101">
        <v>2</v>
      </c>
      <c r="H9" s="101">
        <v>76</v>
      </c>
      <c r="I9" s="101">
        <v>20</v>
      </c>
      <c r="J9" s="101">
        <v>1499</v>
      </c>
      <c r="K9" s="101">
        <v>819</v>
      </c>
      <c r="L9" s="101">
        <v>275</v>
      </c>
      <c r="M9" s="101">
        <v>348</v>
      </c>
      <c r="N9" s="101">
        <v>11</v>
      </c>
      <c r="O9" s="101">
        <v>8</v>
      </c>
      <c r="P9" s="101">
        <v>11</v>
      </c>
      <c r="Q9" s="101">
        <v>27</v>
      </c>
      <c r="R9" s="101">
        <v>616</v>
      </c>
    </row>
    <row r="10" spans="1:18" ht="12" customHeight="1">
      <c r="A10" s="455"/>
      <c r="B10" s="455" t="s">
        <v>535</v>
      </c>
      <c r="C10" s="456"/>
      <c r="D10" s="101">
        <v>1468</v>
      </c>
      <c r="E10" s="101">
        <v>1390</v>
      </c>
      <c r="F10" s="101">
        <v>0</v>
      </c>
      <c r="G10" s="101">
        <v>2</v>
      </c>
      <c r="H10" s="101">
        <v>65</v>
      </c>
      <c r="I10" s="101">
        <v>11</v>
      </c>
      <c r="J10" s="101">
        <v>1484</v>
      </c>
      <c r="K10" s="101">
        <v>927</v>
      </c>
      <c r="L10" s="101">
        <v>199</v>
      </c>
      <c r="M10" s="101">
        <v>255</v>
      </c>
      <c r="N10" s="101">
        <v>18</v>
      </c>
      <c r="O10" s="101">
        <v>40</v>
      </c>
      <c r="P10" s="101">
        <v>22</v>
      </c>
      <c r="Q10" s="101">
        <v>23</v>
      </c>
      <c r="R10" s="101">
        <v>600</v>
      </c>
    </row>
    <row r="11" spans="1:18" ht="12" customHeight="1">
      <c r="A11" s="455"/>
      <c r="B11" s="455" t="s">
        <v>748</v>
      </c>
      <c r="C11" s="456"/>
      <c r="D11" s="101">
        <v>1537</v>
      </c>
      <c r="E11" s="101">
        <v>1469</v>
      </c>
      <c r="F11" s="101">
        <v>4</v>
      </c>
      <c r="G11" s="101">
        <v>0</v>
      </c>
      <c r="H11" s="101">
        <v>47</v>
      </c>
      <c r="I11" s="101">
        <v>17</v>
      </c>
      <c r="J11" s="101">
        <v>1507</v>
      </c>
      <c r="K11" s="101">
        <v>857</v>
      </c>
      <c r="L11" s="101">
        <v>226</v>
      </c>
      <c r="M11" s="101">
        <v>278</v>
      </c>
      <c r="N11" s="101">
        <v>19</v>
      </c>
      <c r="O11" s="101">
        <v>67</v>
      </c>
      <c r="P11" s="101">
        <v>19</v>
      </c>
      <c r="Q11" s="101">
        <v>41</v>
      </c>
      <c r="R11" s="101">
        <v>630</v>
      </c>
    </row>
    <row r="12" spans="1:18" s="459" customFormat="1" ht="17.100000000000001" customHeight="1">
      <c r="A12" s="457"/>
      <c r="B12" s="457" t="s">
        <v>756</v>
      </c>
      <c r="C12" s="458"/>
      <c r="D12" s="138">
        <v>1545</v>
      </c>
      <c r="E12" s="138">
        <v>1485</v>
      </c>
      <c r="F12" s="138" t="s">
        <v>752</v>
      </c>
      <c r="G12" s="138">
        <v>4</v>
      </c>
      <c r="H12" s="138">
        <v>38</v>
      </c>
      <c r="I12" s="138">
        <v>18</v>
      </c>
      <c r="J12" s="138">
        <v>1522</v>
      </c>
      <c r="K12" s="138">
        <v>927</v>
      </c>
      <c r="L12" s="138">
        <v>207</v>
      </c>
      <c r="M12" s="138">
        <v>269</v>
      </c>
      <c r="N12" s="138">
        <v>17</v>
      </c>
      <c r="O12" s="138">
        <v>61</v>
      </c>
      <c r="P12" s="138">
        <v>9</v>
      </c>
      <c r="Q12" s="138">
        <v>32</v>
      </c>
      <c r="R12" s="138">
        <v>653</v>
      </c>
    </row>
    <row r="13" spans="1:18" s="459" customFormat="1" ht="17.100000000000001" customHeight="1">
      <c r="A13" s="561"/>
      <c r="B13" s="562" t="s">
        <v>513</v>
      </c>
      <c r="C13" s="563"/>
      <c r="D13" s="138">
        <v>871</v>
      </c>
      <c r="E13" s="138">
        <v>821</v>
      </c>
      <c r="F13" s="138" t="s">
        <v>62</v>
      </c>
      <c r="G13" s="138" t="s">
        <v>752</v>
      </c>
      <c r="H13" s="138">
        <v>38</v>
      </c>
      <c r="I13" s="138">
        <v>12</v>
      </c>
      <c r="J13" s="138">
        <v>874</v>
      </c>
      <c r="K13" s="138">
        <v>533</v>
      </c>
      <c r="L13" s="138">
        <v>135</v>
      </c>
      <c r="M13" s="138">
        <v>130</v>
      </c>
      <c r="N13" s="138" t="s">
        <v>752</v>
      </c>
      <c r="O13" s="138">
        <v>45</v>
      </c>
      <c r="P13" s="138">
        <v>5</v>
      </c>
      <c r="Q13" s="138">
        <v>26</v>
      </c>
      <c r="R13" s="138">
        <v>381</v>
      </c>
    </row>
    <row r="14" spans="1:18" ht="15" customHeight="1">
      <c r="A14" s="564"/>
      <c r="B14" s="564" t="s">
        <v>313</v>
      </c>
      <c r="C14" s="565"/>
      <c r="D14" s="101">
        <v>2</v>
      </c>
      <c r="E14" s="101">
        <v>2</v>
      </c>
      <c r="F14" s="101">
        <v>0</v>
      </c>
      <c r="G14" s="101" t="s">
        <v>752</v>
      </c>
      <c r="H14" s="101" t="s">
        <v>752</v>
      </c>
      <c r="I14" s="101" t="s">
        <v>752</v>
      </c>
      <c r="J14" s="101">
        <v>2</v>
      </c>
      <c r="K14" s="101">
        <v>2</v>
      </c>
      <c r="L14" s="101" t="s">
        <v>752</v>
      </c>
      <c r="M14" s="101" t="s">
        <v>752</v>
      </c>
      <c r="N14" s="101" t="s">
        <v>752</v>
      </c>
      <c r="O14" s="101" t="s">
        <v>752</v>
      </c>
      <c r="P14" s="101" t="s">
        <v>752</v>
      </c>
      <c r="Q14" s="101" t="s">
        <v>752</v>
      </c>
      <c r="R14" s="101" t="s">
        <v>752</v>
      </c>
    </row>
    <row r="15" spans="1:18" ht="12" customHeight="1">
      <c r="A15" s="564"/>
      <c r="B15" s="564" t="s">
        <v>275</v>
      </c>
      <c r="C15" s="565"/>
      <c r="D15" s="101">
        <v>269</v>
      </c>
      <c r="E15" s="101">
        <v>262</v>
      </c>
      <c r="F15" s="101">
        <v>0</v>
      </c>
      <c r="G15" s="101" t="s">
        <v>752</v>
      </c>
      <c r="H15" s="101">
        <v>2</v>
      </c>
      <c r="I15" s="101">
        <v>5</v>
      </c>
      <c r="J15" s="101">
        <v>227</v>
      </c>
      <c r="K15" s="101">
        <v>157</v>
      </c>
      <c r="L15" s="101">
        <v>23</v>
      </c>
      <c r="M15" s="101">
        <v>36</v>
      </c>
      <c r="N15" s="101" t="s">
        <v>752</v>
      </c>
      <c r="O15" s="101">
        <v>4</v>
      </c>
      <c r="P15" s="101">
        <v>1</v>
      </c>
      <c r="Q15" s="101">
        <v>6</v>
      </c>
      <c r="R15" s="101">
        <v>122</v>
      </c>
    </row>
    <row r="16" spans="1:18" ht="12" customHeight="1">
      <c r="A16" s="564"/>
      <c r="B16" s="564" t="s">
        <v>314</v>
      </c>
      <c r="C16" s="565"/>
      <c r="D16" s="101">
        <v>390</v>
      </c>
      <c r="E16" s="101">
        <v>364</v>
      </c>
      <c r="F16" s="101">
        <v>0</v>
      </c>
      <c r="G16" s="101" t="s">
        <v>752</v>
      </c>
      <c r="H16" s="101">
        <v>21</v>
      </c>
      <c r="I16" s="101">
        <v>5</v>
      </c>
      <c r="J16" s="101">
        <v>411</v>
      </c>
      <c r="K16" s="101">
        <v>235</v>
      </c>
      <c r="L16" s="101">
        <v>78</v>
      </c>
      <c r="M16" s="101">
        <v>62</v>
      </c>
      <c r="N16" s="101" t="s">
        <v>752</v>
      </c>
      <c r="O16" s="101">
        <v>20</v>
      </c>
      <c r="P16" s="101" t="s">
        <v>752</v>
      </c>
      <c r="Q16" s="101">
        <v>16</v>
      </c>
      <c r="R16" s="101">
        <v>152</v>
      </c>
    </row>
    <row r="17" spans="1:18" ht="12" customHeight="1">
      <c r="A17" s="564"/>
      <c r="B17" s="564" t="s">
        <v>277</v>
      </c>
      <c r="C17" s="565"/>
      <c r="D17" s="101">
        <v>22</v>
      </c>
      <c r="E17" s="101">
        <v>21</v>
      </c>
      <c r="F17" s="101">
        <v>0</v>
      </c>
      <c r="G17" s="101" t="s">
        <v>752</v>
      </c>
      <c r="H17" s="101">
        <v>1</v>
      </c>
      <c r="I17" s="101" t="s">
        <v>752</v>
      </c>
      <c r="J17" s="101">
        <v>26</v>
      </c>
      <c r="K17" s="101">
        <v>17</v>
      </c>
      <c r="L17" s="101">
        <v>6</v>
      </c>
      <c r="M17" s="101">
        <v>3</v>
      </c>
      <c r="N17" s="101" t="s">
        <v>752</v>
      </c>
      <c r="O17" s="101" t="s">
        <v>752</v>
      </c>
      <c r="P17" s="101" t="s">
        <v>754</v>
      </c>
      <c r="Q17" s="101" t="s">
        <v>752</v>
      </c>
      <c r="R17" s="101">
        <v>9</v>
      </c>
    </row>
    <row r="18" spans="1:18" ht="12" customHeight="1">
      <c r="A18" s="564"/>
      <c r="B18" s="564" t="s">
        <v>315</v>
      </c>
      <c r="C18" s="565"/>
      <c r="D18" s="101" t="s">
        <v>752</v>
      </c>
      <c r="E18" s="101" t="s">
        <v>752</v>
      </c>
      <c r="F18" s="101">
        <v>0</v>
      </c>
      <c r="G18" s="101" t="s">
        <v>752</v>
      </c>
      <c r="H18" s="101" t="s">
        <v>752</v>
      </c>
      <c r="I18" s="101" t="s">
        <v>752</v>
      </c>
      <c r="J18" s="101" t="s">
        <v>752</v>
      </c>
      <c r="K18" s="101" t="s">
        <v>752</v>
      </c>
      <c r="L18" s="101" t="s">
        <v>752</v>
      </c>
      <c r="M18" s="101" t="s">
        <v>752</v>
      </c>
      <c r="N18" s="101" t="s">
        <v>752</v>
      </c>
      <c r="O18" s="101" t="s">
        <v>752</v>
      </c>
      <c r="P18" s="101" t="s">
        <v>752</v>
      </c>
      <c r="Q18" s="101" t="s">
        <v>759</v>
      </c>
      <c r="R18" s="101" t="s">
        <v>752</v>
      </c>
    </row>
    <row r="19" spans="1:18" ht="15" customHeight="1">
      <c r="A19" s="564"/>
      <c r="B19" s="564" t="s">
        <v>316</v>
      </c>
      <c r="C19" s="565"/>
      <c r="D19" s="101" t="s">
        <v>752</v>
      </c>
      <c r="E19" s="101" t="s">
        <v>752</v>
      </c>
      <c r="F19" s="101">
        <v>0</v>
      </c>
      <c r="G19" s="101" t="s">
        <v>752</v>
      </c>
      <c r="H19" s="101" t="s">
        <v>753</v>
      </c>
      <c r="I19" s="101" t="s">
        <v>752</v>
      </c>
      <c r="J19" s="101" t="s">
        <v>752</v>
      </c>
      <c r="K19" s="101" t="s">
        <v>753</v>
      </c>
      <c r="L19" s="101" t="s">
        <v>752</v>
      </c>
      <c r="M19" s="101" t="s">
        <v>752</v>
      </c>
      <c r="N19" s="101" t="s">
        <v>752</v>
      </c>
      <c r="O19" s="101" t="s">
        <v>752</v>
      </c>
      <c r="P19" s="101" t="s">
        <v>752</v>
      </c>
      <c r="Q19" s="101" t="s">
        <v>752</v>
      </c>
      <c r="R19" s="101" t="s">
        <v>752</v>
      </c>
    </row>
    <row r="20" spans="1:18" ht="12" customHeight="1">
      <c r="A20" s="564"/>
      <c r="B20" s="564" t="s">
        <v>280</v>
      </c>
      <c r="C20" s="565"/>
      <c r="D20" s="101">
        <v>54</v>
      </c>
      <c r="E20" s="101">
        <v>48</v>
      </c>
      <c r="F20" s="101">
        <v>0</v>
      </c>
      <c r="G20" s="101" t="s">
        <v>752</v>
      </c>
      <c r="H20" s="101">
        <v>5</v>
      </c>
      <c r="I20" s="101">
        <v>1</v>
      </c>
      <c r="J20" s="101">
        <v>56</v>
      </c>
      <c r="K20" s="101">
        <v>37</v>
      </c>
      <c r="L20" s="101">
        <v>8</v>
      </c>
      <c r="M20" s="101">
        <v>9</v>
      </c>
      <c r="N20" s="101" t="s">
        <v>752</v>
      </c>
      <c r="O20" s="101">
        <v>1</v>
      </c>
      <c r="P20" s="101" t="s">
        <v>752</v>
      </c>
      <c r="Q20" s="101">
        <v>1</v>
      </c>
      <c r="R20" s="101">
        <v>17</v>
      </c>
    </row>
    <row r="21" spans="1:18" ht="12" customHeight="1">
      <c r="A21" s="564"/>
      <c r="B21" s="564" t="s">
        <v>281</v>
      </c>
      <c r="C21" s="565"/>
      <c r="D21" s="101">
        <v>10</v>
      </c>
      <c r="E21" s="101">
        <v>9</v>
      </c>
      <c r="F21" s="101">
        <v>0</v>
      </c>
      <c r="G21" s="101" t="s">
        <v>752</v>
      </c>
      <c r="H21" s="101">
        <v>1</v>
      </c>
      <c r="I21" s="101" t="s">
        <v>752</v>
      </c>
      <c r="J21" s="101">
        <v>12</v>
      </c>
      <c r="K21" s="101">
        <v>8</v>
      </c>
      <c r="L21" s="101">
        <v>1</v>
      </c>
      <c r="M21" s="101">
        <v>3</v>
      </c>
      <c r="N21" s="101" t="s">
        <v>752</v>
      </c>
      <c r="O21" s="101" t="s">
        <v>752</v>
      </c>
      <c r="P21" s="101" t="s">
        <v>752</v>
      </c>
      <c r="Q21" s="101" t="s">
        <v>752</v>
      </c>
      <c r="R21" s="101">
        <v>1</v>
      </c>
    </row>
    <row r="22" spans="1:18" ht="12" customHeight="1">
      <c r="A22" s="564"/>
      <c r="B22" s="564" t="s">
        <v>282</v>
      </c>
      <c r="C22" s="565"/>
      <c r="D22" s="101" t="s">
        <v>752</v>
      </c>
      <c r="E22" s="101" t="s">
        <v>752</v>
      </c>
      <c r="F22" s="101">
        <v>0</v>
      </c>
      <c r="G22" s="101" t="s">
        <v>752</v>
      </c>
      <c r="H22" s="101" t="s">
        <v>752</v>
      </c>
      <c r="I22" s="101" t="s">
        <v>752</v>
      </c>
      <c r="J22" s="101" t="s">
        <v>752</v>
      </c>
      <c r="K22" s="101" t="s">
        <v>755</v>
      </c>
      <c r="L22" s="101" t="s">
        <v>752</v>
      </c>
      <c r="M22" s="101" t="s">
        <v>752</v>
      </c>
      <c r="N22" s="101" t="s">
        <v>752</v>
      </c>
      <c r="O22" s="101" t="s">
        <v>752</v>
      </c>
      <c r="P22" s="101" t="s">
        <v>752</v>
      </c>
      <c r="Q22" s="101" t="s">
        <v>754</v>
      </c>
      <c r="R22" s="101" t="s">
        <v>752</v>
      </c>
    </row>
    <row r="23" spans="1:18" ht="12" customHeight="1">
      <c r="A23" s="564"/>
      <c r="B23" s="564" t="s">
        <v>317</v>
      </c>
      <c r="C23" s="565"/>
      <c r="D23" s="101" t="s">
        <v>752</v>
      </c>
      <c r="E23" s="101" t="s">
        <v>752</v>
      </c>
      <c r="F23" s="101">
        <v>0</v>
      </c>
      <c r="G23" s="101" t="s">
        <v>752</v>
      </c>
      <c r="H23" s="101" t="s">
        <v>754</v>
      </c>
      <c r="I23" s="101" t="s">
        <v>752</v>
      </c>
      <c r="J23" s="101" t="s">
        <v>752</v>
      </c>
      <c r="K23" s="101" t="s">
        <v>752</v>
      </c>
      <c r="L23" s="101" t="s">
        <v>752</v>
      </c>
      <c r="M23" s="101" t="s">
        <v>752</v>
      </c>
      <c r="N23" s="101" t="s">
        <v>752</v>
      </c>
      <c r="O23" s="101" t="s">
        <v>752</v>
      </c>
      <c r="P23" s="101" t="s">
        <v>752</v>
      </c>
      <c r="Q23" s="101" t="s">
        <v>752</v>
      </c>
      <c r="R23" s="101" t="s">
        <v>752</v>
      </c>
    </row>
    <row r="24" spans="1:18" ht="15" customHeight="1">
      <c r="A24" s="564"/>
      <c r="B24" s="564" t="s">
        <v>284</v>
      </c>
      <c r="C24" s="565"/>
      <c r="D24" s="101">
        <v>5</v>
      </c>
      <c r="E24" s="101">
        <v>4</v>
      </c>
      <c r="F24" s="101">
        <v>0</v>
      </c>
      <c r="G24" s="101" t="s">
        <v>752</v>
      </c>
      <c r="H24" s="101" t="s">
        <v>752</v>
      </c>
      <c r="I24" s="101">
        <v>1</v>
      </c>
      <c r="J24" s="101">
        <v>4</v>
      </c>
      <c r="K24" s="101">
        <v>4</v>
      </c>
      <c r="L24" s="101" t="s">
        <v>752</v>
      </c>
      <c r="M24" s="101" t="s">
        <v>752</v>
      </c>
      <c r="N24" s="101" t="s">
        <v>752</v>
      </c>
      <c r="O24" s="101" t="s">
        <v>755</v>
      </c>
      <c r="P24" s="101" t="s">
        <v>752</v>
      </c>
      <c r="Q24" s="101" t="s">
        <v>752</v>
      </c>
      <c r="R24" s="101">
        <v>3</v>
      </c>
    </row>
    <row r="25" spans="1:18" ht="12" customHeight="1">
      <c r="A25" s="564"/>
      <c r="B25" s="564" t="s">
        <v>285</v>
      </c>
      <c r="C25" s="565"/>
      <c r="D25" s="101">
        <v>114</v>
      </c>
      <c r="E25" s="101">
        <v>106</v>
      </c>
      <c r="F25" s="101">
        <v>0</v>
      </c>
      <c r="G25" s="101" t="s">
        <v>752</v>
      </c>
      <c r="H25" s="101">
        <v>8</v>
      </c>
      <c r="I25" s="101" t="s">
        <v>752</v>
      </c>
      <c r="J25" s="101">
        <v>125</v>
      </c>
      <c r="K25" s="101">
        <v>65</v>
      </c>
      <c r="L25" s="101">
        <v>17</v>
      </c>
      <c r="M25" s="101">
        <v>16</v>
      </c>
      <c r="N25" s="101" t="s">
        <v>752</v>
      </c>
      <c r="O25" s="101">
        <v>20</v>
      </c>
      <c r="P25" s="101">
        <v>4</v>
      </c>
      <c r="Q25" s="101">
        <v>3</v>
      </c>
      <c r="R25" s="101">
        <v>77</v>
      </c>
    </row>
    <row r="26" spans="1:18" ht="12" customHeight="1">
      <c r="A26" s="564"/>
      <c r="B26" s="564" t="s">
        <v>498</v>
      </c>
      <c r="C26" s="565"/>
      <c r="D26" s="101" t="s">
        <v>752</v>
      </c>
      <c r="E26" s="101" t="s">
        <v>752</v>
      </c>
      <c r="F26" s="101">
        <v>0</v>
      </c>
      <c r="G26" s="101" t="s">
        <v>752</v>
      </c>
      <c r="H26" s="101" t="s">
        <v>752</v>
      </c>
      <c r="I26" s="101" t="s">
        <v>752</v>
      </c>
      <c r="J26" s="101" t="s">
        <v>752</v>
      </c>
      <c r="K26" s="101" t="s">
        <v>752</v>
      </c>
      <c r="L26" s="101" t="s">
        <v>752</v>
      </c>
      <c r="M26" s="101" t="s">
        <v>752</v>
      </c>
      <c r="N26" s="101" t="s">
        <v>752</v>
      </c>
      <c r="O26" s="101" t="s">
        <v>752</v>
      </c>
      <c r="P26" s="101" t="s">
        <v>752</v>
      </c>
      <c r="Q26" s="101" t="s">
        <v>752</v>
      </c>
      <c r="R26" s="101" t="s">
        <v>752</v>
      </c>
    </row>
    <row r="27" spans="1:18" ht="12" customHeight="1">
      <c r="A27" s="564"/>
      <c r="B27" s="564" t="s">
        <v>499</v>
      </c>
      <c r="C27" s="565"/>
      <c r="D27" s="101" t="s">
        <v>752</v>
      </c>
      <c r="E27" s="101" t="s">
        <v>752</v>
      </c>
      <c r="F27" s="101">
        <v>0</v>
      </c>
      <c r="G27" s="101" t="s">
        <v>752</v>
      </c>
      <c r="H27" s="101" t="s">
        <v>752</v>
      </c>
      <c r="I27" s="101" t="s">
        <v>752</v>
      </c>
      <c r="J27" s="101" t="s">
        <v>752</v>
      </c>
      <c r="K27" s="101" t="s">
        <v>753</v>
      </c>
      <c r="L27" s="101" t="s">
        <v>757</v>
      </c>
      <c r="M27" s="101" t="s">
        <v>752</v>
      </c>
      <c r="N27" s="101" t="s">
        <v>752</v>
      </c>
      <c r="O27" s="101" t="s">
        <v>752</v>
      </c>
      <c r="P27" s="101" t="s">
        <v>752</v>
      </c>
      <c r="Q27" s="101" t="s">
        <v>752</v>
      </c>
      <c r="R27" s="101" t="s">
        <v>757</v>
      </c>
    </row>
    <row r="28" spans="1:18" ht="12" customHeight="1">
      <c r="A28" s="564"/>
      <c r="B28" s="566" t="s">
        <v>318</v>
      </c>
      <c r="C28" s="565"/>
      <c r="D28" s="101">
        <v>5</v>
      </c>
      <c r="E28" s="101">
        <v>5</v>
      </c>
      <c r="F28" s="101">
        <v>0</v>
      </c>
      <c r="G28" s="101" t="s">
        <v>752</v>
      </c>
      <c r="H28" s="101" t="s">
        <v>754</v>
      </c>
      <c r="I28" s="101" t="s">
        <v>752</v>
      </c>
      <c r="J28" s="101">
        <v>11</v>
      </c>
      <c r="K28" s="101">
        <v>8</v>
      </c>
      <c r="L28" s="101">
        <v>2</v>
      </c>
      <c r="M28" s="101">
        <v>1</v>
      </c>
      <c r="N28" s="101" t="s">
        <v>752</v>
      </c>
      <c r="O28" s="101" t="s">
        <v>755</v>
      </c>
      <c r="P28" s="101" t="s">
        <v>752</v>
      </c>
      <c r="Q28" s="101" t="s">
        <v>752</v>
      </c>
      <c r="R28" s="101" t="s">
        <v>752</v>
      </c>
    </row>
    <row r="29" spans="1:18" s="459" customFormat="1" ht="17.100000000000001" customHeight="1">
      <c r="A29" s="561"/>
      <c r="B29" s="562" t="s">
        <v>514</v>
      </c>
      <c r="C29" s="563"/>
      <c r="D29" s="138">
        <v>674</v>
      </c>
      <c r="E29" s="138">
        <v>664</v>
      </c>
      <c r="F29" s="138">
        <v>0</v>
      </c>
      <c r="G29" s="138">
        <v>4</v>
      </c>
      <c r="H29" s="138" t="s">
        <v>752</v>
      </c>
      <c r="I29" s="138">
        <v>6</v>
      </c>
      <c r="J29" s="138">
        <v>648</v>
      </c>
      <c r="K29" s="138">
        <v>394</v>
      </c>
      <c r="L29" s="138">
        <v>72</v>
      </c>
      <c r="M29" s="138">
        <v>139</v>
      </c>
      <c r="N29" s="138">
        <v>17</v>
      </c>
      <c r="O29" s="138">
        <v>16</v>
      </c>
      <c r="P29" s="138">
        <v>4</v>
      </c>
      <c r="Q29" s="138">
        <v>6</v>
      </c>
      <c r="R29" s="138">
        <v>272</v>
      </c>
    </row>
    <row r="30" spans="1:18" ht="15" customHeight="1">
      <c r="A30" s="564"/>
      <c r="B30" s="564" t="s">
        <v>319</v>
      </c>
      <c r="C30" s="565"/>
      <c r="D30" s="101">
        <v>576</v>
      </c>
      <c r="E30" s="101">
        <v>568</v>
      </c>
      <c r="F30" s="101">
        <v>0</v>
      </c>
      <c r="G30" s="101">
        <v>3</v>
      </c>
      <c r="H30" s="101" t="s">
        <v>752</v>
      </c>
      <c r="I30" s="101">
        <v>5</v>
      </c>
      <c r="J30" s="101">
        <v>536</v>
      </c>
      <c r="K30" s="101">
        <v>352</v>
      </c>
      <c r="L30" s="101">
        <v>56</v>
      </c>
      <c r="M30" s="101">
        <v>106</v>
      </c>
      <c r="N30" s="101" t="s">
        <v>752</v>
      </c>
      <c r="O30" s="101">
        <v>16</v>
      </c>
      <c r="P30" s="101">
        <v>2</v>
      </c>
      <c r="Q30" s="101">
        <v>4</v>
      </c>
      <c r="R30" s="101">
        <v>243</v>
      </c>
    </row>
    <row r="31" spans="1:18" ht="12" customHeight="1">
      <c r="A31" s="564"/>
      <c r="B31" s="564" t="s">
        <v>320</v>
      </c>
      <c r="C31" s="565"/>
      <c r="D31" s="101" t="s">
        <v>752</v>
      </c>
      <c r="E31" s="101" t="s">
        <v>752</v>
      </c>
      <c r="F31" s="101">
        <v>0</v>
      </c>
      <c r="G31" s="101" t="s">
        <v>752</v>
      </c>
      <c r="H31" s="101" t="s">
        <v>752</v>
      </c>
      <c r="I31" s="101" t="s">
        <v>752</v>
      </c>
      <c r="J31" s="101" t="s">
        <v>752</v>
      </c>
      <c r="K31" s="101" t="s">
        <v>752</v>
      </c>
      <c r="L31" s="101" t="s">
        <v>752</v>
      </c>
      <c r="M31" s="101" t="s">
        <v>752</v>
      </c>
      <c r="N31" s="101" t="s">
        <v>752</v>
      </c>
      <c r="O31" s="101" t="s">
        <v>752</v>
      </c>
      <c r="P31" s="101" t="s">
        <v>752</v>
      </c>
      <c r="Q31" s="101" t="s">
        <v>752</v>
      </c>
      <c r="R31" s="101" t="s">
        <v>752</v>
      </c>
    </row>
    <row r="32" spans="1:18" ht="12" customHeight="1">
      <c r="A32" s="567"/>
      <c r="B32" s="567" t="s">
        <v>321</v>
      </c>
      <c r="C32" s="568"/>
      <c r="D32" s="101">
        <v>7</v>
      </c>
      <c r="E32" s="101">
        <v>7</v>
      </c>
      <c r="F32" s="101">
        <v>0</v>
      </c>
      <c r="G32" s="101" t="s">
        <v>754</v>
      </c>
      <c r="H32" s="101" t="s">
        <v>752</v>
      </c>
      <c r="I32" s="101" t="s">
        <v>752</v>
      </c>
      <c r="J32" s="101">
        <v>10</v>
      </c>
      <c r="K32" s="101">
        <v>5</v>
      </c>
      <c r="L32" s="101">
        <v>2</v>
      </c>
      <c r="M32" s="101">
        <v>3</v>
      </c>
      <c r="N32" s="101" t="s">
        <v>752</v>
      </c>
      <c r="O32" s="101" t="s">
        <v>752</v>
      </c>
      <c r="P32" s="101" t="s">
        <v>758</v>
      </c>
      <c r="Q32" s="101" t="s">
        <v>754</v>
      </c>
      <c r="R32" s="101">
        <v>4</v>
      </c>
    </row>
    <row r="33" spans="1:18" ht="12" customHeight="1">
      <c r="A33" s="564"/>
      <c r="B33" s="564" t="s">
        <v>449</v>
      </c>
      <c r="C33" s="565"/>
      <c r="D33" s="101">
        <v>25</v>
      </c>
      <c r="E33" s="101">
        <v>24</v>
      </c>
      <c r="F33" s="101">
        <v>0</v>
      </c>
      <c r="G33" s="101" t="s">
        <v>753</v>
      </c>
      <c r="H33" s="101" t="s">
        <v>752</v>
      </c>
      <c r="I33" s="101">
        <v>1</v>
      </c>
      <c r="J33" s="101">
        <v>29</v>
      </c>
      <c r="K33" s="101">
        <v>14</v>
      </c>
      <c r="L33" s="101">
        <v>3</v>
      </c>
      <c r="M33" s="101">
        <v>11</v>
      </c>
      <c r="N33" s="101" t="s">
        <v>752</v>
      </c>
      <c r="O33" s="101" t="s">
        <v>752</v>
      </c>
      <c r="P33" s="101">
        <v>1</v>
      </c>
      <c r="Q33" s="101" t="s">
        <v>759</v>
      </c>
      <c r="R33" s="101">
        <v>3</v>
      </c>
    </row>
    <row r="34" spans="1:18" ht="12" customHeight="1">
      <c r="A34" s="564"/>
      <c r="B34" s="564" t="s">
        <v>516</v>
      </c>
      <c r="C34" s="565"/>
      <c r="D34" s="101">
        <v>31</v>
      </c>
      <c r="E34" s="101">
        <v>30</v>
      </c>
      <c r="F34" s="101">
        <v>0</v>
      </c>
      <c r="G34" s="101">
        <v>1</v>
      </c>
      <c r="H34" s="101" t="s">
        <v>752</v>
      </c>
      <c r="I34" s="101" t="s">
        <v>752</v>
      </c>
      <c r="J34" s="101">
        <v>35</v>
      </c>
      <c r="K34" s="101">
        <v>1</v>
      </c>
      <c r="L34" s="101">
        <v>5</v>
      </c>
      <c r="M34" s="101">
        <v>9</v>
      </c>
      <c r="N34" s="101">
        <v>17</v>
      </c>
      <c r="O34" s="101" t="s">
        <v>755</v>
      </c>
      <c r="P34" s="101">
        <v>1</v>
      </c>
      <c r="Q34" s="101">
        <v>2</v>
      </c>
      <c r="R34" s="101">
        <v>7</v>
      </c>
    </row>
    <row r="35" spans="1:18" ht="15" customHeight="1">
      <c r="A35" s="556"/>
      <c r="B35" s="556" t="s">
        <v>322</v>
      </c>
      <c r="C35" s="569"/>
      <c r="D35" s="101">
        <v>10</v>
      </c>
      <c r="E35" s="101">
        <v>10</v>
      </c>
      <c r="F35" s="101">
        <v>0</v>
      </c>
      <c r="G35" s="101" t="s">
        <v>752</v>
      </c>
      <c r="H35" s="101" t="s">
        <v>752</v>
      </c>
      <c r="I35" s="101" t="s">
        <v>757</v>
      </c>
      <c r="J35" s="101">
        <v>10</v>
      </c>
      <c r="K35" s="101">
        <v>9</v>
      </c>
      <c r="L35" s="101" t="s">
        <v>752</v>
      </c>
      <c r="M35" s="101">
        <v>1</v>
      </c>
      <c r="N35" s="101" t="s">
        <v>752</v>
      </c>
      <c r="O35" s="101" t="s">
        <v>752</v>
      </c>
      <c r="P35" s="101" t="s">
        <v>752</v>
      </c>
      <c r="Q35" s="101" t="s">
        <v>752</v>
      </c>
      <c r="R35" s="101">
        <v>3</v>
      </c>
    </row>
    <row r="36" spans="1:18" ht="12" customHeight="1">
      <c r="A36" s="564"/>
      <c r="B36" s="564" t="s">
        <v>211</v>
      </c>
      <c r="C36" s="565"/>
      <c r="D36" s="101">
        <v>25</v>
      </c>
      <c r="E36" s="101">
        <v>25</v>
      </c>
      <c r="F36" s="101">
        <v>0</v>
      </c>
      <c r="G36" s="101" t="s">
        <v>752</v>
      </c>
      <c r="H36" s="101" t="s">
        <v>752</v>
      </c>
      <c r="I36" s="101" t="s">
        <v>752</v>
      </c>
      <c r="J36" s="101">
        <v>28</v>
      </c>
      <c r="K36" s="101">
        <v>13</v>
      </c>
      <c r="L36" s="101">
        <v>6</v>
      </c>
      <c r="M36" s="101">
        <v>9</v>
      </c>
      <c r="N36" s="101" t="s">
        <v>752</v>
      </c>
      <c r="O36" s="101" t="s">
        <v>755</v>
      </c>
      <c r="P36" s="101" t="s">
        <v>752</v>
      </c>
      <c r="Q36" s="101" t="s">
        <v>759</v>
      </c>
      <c r="R36" s="101">
        <v>12</v>
      </c>
    </row>
    <row r="37" spans="1:18" ht="3.95" customHeight="1">
      <c r="A37" s="453"/>
      <c r="B37" s="453"/>
      <c r="C37" s="557"/>
      <c r="D37" s="570"/>
      <c r="E37" s="571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</row>
    <row r="38" spans="1:18" ht="15.75" customHeight="1">
      <c r="A38" s="536"/>
      <c r="B38" s="536" t="s">
        <v>517</v>
      </c>
      <c r="C38" s="536"/>
      <c r="D38" s="573"/>
      <c r="E38" s="929"/>
      <c r="F38" s="573"/>
      <c r="G38" s="573"/>
      <c r="H38" s="573"/>
      <c r="I38" s="573"/>
      <c r="J38" s="573"/>
      <c r="K38" s="573"/>
      <c r="L38" s="573"/>
      <c r="M38" s="573"/>
      <c r="N38" s="573"/>
      <c r="O38" s="573"/>
      <c r="P38" s="573"/>
      <c r="Q38" s="573"/>
      <c r="R38" s="573"/>
    </row>
    <row r="39" spans="1:18" ht="12" customHeight="1">
      <c r="A39" s="433"/>
      <c r="B39" s="572" t="s">
        <v>288</v>
      </c>
      <c r="C39" s="433"/>
    </row>
    <row r="40" spans="1:18" ht="12" customHeight="1">
      <c r="A40" s="433"/>
      <c r="B40" s="433"/>
      <c r="C40" s="433"/>
    </row>
    <row r="42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20"/>
  <sheetViews>
    <sheetView zoomScale="120" zoomScaleNormal="120" zoomScaleSheetLayoutView="100" workbookViewId="0">
      <selection activeCell="S15" sqref="S15"/>
    </sheetView>
  </sheetViews>
  <sheetFormatPr defaultColWidth="15.85546875" defaultRowHeight="12" customHeight="1"/>
  <cols>
    <col min="1" max="1" width="0.42578125" style="454" customWidth="1"/>
    <col min="2" max="2" width="21.42578125" style="454" customWidth="1"/>
    <col min="3" max="3" width="1" style="454" customWidth="1"/>
    <col min="4" max="4" width="8.28515625" style="454" customWidth="1"/>
    <col min="5" max="5" width="7.7109375" style="454" customWidth="1"/>
    <col min="6" max="9" width="5.42578125" style="454" customWidth="1"/>
    <col min="10" max="10" width="7.7109375" style="454" customWidth="1"/>
    <col min="11" max="18" width="5.7109375" style="454" customWidth="1"/>
    <col min="19" max="16384" width="15.85546875" style="454"/>
  </cols>
  <sheetData>
    <row r="1" spans="1:18" s="524" customFormat="1" ht="24" customHeight="1">
      <c r="B1" s="907" t="s">
        <v>678</v>
      </c>
      <c r="D1" s="907"/>
      <c r="E1" s="526"/>
      <c r="Q1" s="527"/>
    </row>
    <row r="2" spans="1:18" s="524" customFormat="1" ht="8.1" customHeight="1">
      <c r="D2" s="525"/>
      <c r="E2" s="526"/>
      <c r="Q2" s="527"/>
    </row>
    <row r="3" spans="1:18" ht="12" customHeight="1" thickBot="1">
      <c r="A3" s="528"/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1133" t="s">
        <v>587</v>
      </c>
      <c r="R3" s="1133"/>
    </row>
    <row r="4" spans="1:18" s="445" customFormat="1" ht="12" customHeight="1">
      <c r="A4" s="529"/>
      <c r="B4" s="529"/>
      <c r="C4" s="530"/>
      <c r="D4" s="531" t="s">
        <v>301</v>
      </c>
      <c r="E4" s="532"/>
      <c r="F4" s="533"/>
      <c r="G4" s="532"/>
      <c r="H4" s="533"/>
      <c r="I4" s="533"/>
      <c r="J4" s="534" t="s">
        <v>302</v>
      </c>
      <c r="K4" s="532"/>
      <c r="L4" s="533"/>
      <c r="M4" s="533"/>
      <c r="N4" s="532"/>
      <c r="O4" s="532"/>
      <c r="P4" s="532"/>
      <c r="Q4" s="535"/>
      <c r="R4" s="1137" t="s">
        <v>668</v>
      </c>
    </row>
    <row r="5" spans="1:18" ht="12" customHeight="1">
      <c r="A5" s="536"/>
      <c r="B5" s="536"/>
      <c r="C5" s="537"/>
      <c r="D5" s="538"/>
      <c r="E5" s="539"/>
      <c r="F5" s="1140" t="s">
        <v>303</v>
      </c>
      <c r="G5" s="1143" t="s">
        <v>679</v>
      </c>
      <c r="H5" s="1143" t="s">
        <v>680</v>
      </c>
      <c r="I5" s="539"/>
      <c r="J5" s="540"/>
      <c r="K5" s="1143" t="s">
        <v>452</v>
      </c>
      <c r="L5" s="1143" t="s">
        <v>304</v>
      </c>
      <c r="M5" s="540"/>
      <c r="N5" s="1143" t="s">
        <v>515</v>
      </c>
      <c r="O5" s="1143" t="s">
        <v>729</v>
      </c>
      <c r="P5" s="1149" t="s">
        <v>495</v>
      </c>
      <c r="Q5" s="540"/>
      <c r="R5" s="1138"/>
    </row>
    <row r="6" spans="1:18" ht="12" customHeight="1">
      <c r="A6" s="536"/>
      <c r="B6" s="536"/>
      <c r="C6" s="537"/>
      <c r="D6" s="541" t="s">
        <v>193</v>
      </c>
      <c r="E6" s="542" t="s">
        <v>305</v>
      </c>
      <c r="F6" s="1141"/>
      <c r="G6" s="1144"/>
      <c r="H6" s="1144"/>
      <c r="I6" s="542" t="s">
        <v>681</v>
      </c>
      <c r="J6" s="543" t="s">
        <v>450</v>
      </c>
      <c r="K6" s="1144"/>
      <c r="L6" s="1144"/>
      <c r="M6" s="543" t="s">
        <v>451</v>
      </c>
      <c r="N6" s="1144"/>
      <c r="O6" s="1144"/>
      <c r="P6" s="1150"/>
      <c r="Q6" s="543" t="s">
        <v>306</v>
      </c>
      <c r="R6" s="1138"/>
    </row>
    <row r="7" spans="1:18" s="549" customFormat="1" ht="12" customHeight="1">
      <c r="A7" s="544"/>
      <c r="B7" s="544"/>
      <c r="C7" s="545"/>
      <c r="D7" s="546"/>
      <c r="E7" s="547"/>
      <c r="F7" s="1142"/>
      <c r="G7" s="1145"/>
      <c r="H7" s="1145"/>
      <c r="I7" s="548"/>
      <c r="J7" s="548"/>
      <c r="K7" s="1145"/>
      <c r="L7" s="1145"/>
      <c r="M7" s="548"/>
      <c r="N7" s="1145"/>
      <c r="O7" s="1145"/>
      <c r="P7" s="1151"/>
      <c r="Q7" s="548"/>
      <c r="R7" s="1139"/>
    </row>
    <row r="8" spans="1:18" ht="15.95" customHeight="1">
      <c r="A8" s="536"/>
      <c r="B8" s="455" t="s">
        <v>460</v>
      </c>
      <c r="C8" s="537"/>
      <c r="D8" s="552">
        <v>39</v>
      </c>
      <c r="E8" s="552">
        <v>39</v>
      </c>
      <c r="F8" s="550">
        <v>0</v>
      </c>
      <c r="G8" s="552">
        <v>0</v>
      </c>
      <c r="H8" s="552">
        <v>0</v>
      </c>
      <c r="I8" s="550">
        <v>0</v>
      </c>
      <c r="J8" s="552">
        <v>43</v>
      </c>
      <c r="K8" s="552">
        <v>2</v>
      </c>
      <c r="L8" s="552">
        <v>3</v>
      </c>
      <c r="M8" s="552">
        <v>12</v>
      </c>
      <c r="N8" s="552">
        <v>16</v>
      </c>
      <c r="O8" s="551">
        <v>0</v>
      </c>
      <c r="P8" s="551">
        <v>2</v>
      </c>
      <c r="Q8" s="552">
        <v>8</v>
      </c>
      <c r="R8" s="552">
        <v>10</v>
      </c>
    </row>
    <row r="9" spans="1:18" ht="12" customHeight="1">
      <c r="A9" s="536"/>
      <c r="B9" s="455" t="s">
        <v>530</v>
      </c>
      <c r="C9" s="537"/>
      <c r="D9" s="552">
        <v>29</v>
      </c>
      <c r="E9" s="552">
        <v>28</v>
      </c>
      <c r="F9" s="550">
        <v>0</v>
      </c>
      <c r="G9" s="552">
        <v>0</v>
      </c>
      <c r="H9" s="552">
        <v>0</v>
      </c>
      <c r="I9" s="550">
        <v>1</v>
      </c>
      <c r="J9" s="552">
        <v>30</v>
      </c>
      <c r="K9" s="552">
        <v>0</v>
      </c>
      <c r="L9" s="552">
        <v>5</v>
      </c>
      <c r="M9" s="552">
        <v>9</v>
      </c>
      <c r="N9" s="552">
        <v>11</v>
      </c>
      <c r="O9" s="551">
        <v>0</v>
      </c>
      <c r="P9" s="551">
        <v>0</v>
      </c>
      <c r="Q9" s="552">
        <v>5</v>
      </c>
      <c r="R9" s="552">
        <v>9</v>
      </c>
    </row>
    <row r="10" spans="1:18" ht="12" customHeight="1">
      <c r="A10" s="536"/>
      <c r="B10" s="455" t="s">
        <v>535</v>
      </c>
      <c r="C10" s="537"/>
      <c r="D10" s="552">
        <v>33</v>
      </c>
      <c r="E10" s="552">
        <v>33</v>
      </c>
      <c r="F10" s="550">
        <v>0</v>
      </c>
      <c r="G10" s="552">
        <v>0</v>
      </c>
      <c r="H10" s="552">
        <v>0</v>
      </c>
      <c r="I10" s="550">
        <v>0</v>
      </c>
      <c r="J10" s="552">
        <v>32</v>
      </c>
      <c r="K10" s="552">
        <v>0</v>
      </c>
      <c r="L10" s="552">
        <v>5</v>
      </c>
      <c r="M10" s="552">
        <v>7</v>
      </c>
      <c r="N10" s="552">
        <v>18</v>
      </c>
      <c r="O10" s="551">
        <v>0</v>
      </c>
      <c r="P10" s="551">
        <v>2</v>
      </c>
      <c r="Q10" s="552">
        <v>0</v>
      </c>
      <c r="R10" s="552">
        <v>10</v>
      </c>
    </row>
    <row r="11" spans="1:18" ht="12" customHeight="1">
      <c r="A11" s="536"/>
      <c r="B11" s="455" t="s">
        <v>748</v>
      </c>
      <c r="C11" s="537"/>
      <c r="D11" s="552">
        <v>41</v>
      </c>
      <c r="E11" s="552">
        <v>37</v>
      </c>
      <c r="F11" s="550">
        <v>1</v>
      </c>
      <c r="G11" s="552">
        <v>0</v>
      </c>
      <c r="H11" s="552">
        <v>0</v>
      </c>
      <c r="I11" s="550">
        <v>3</v>
      </c>
      <c r="J11" s="552">
        <v>40</v>
      </c>
      <c r="K11" s="552">
        <v>0</v>
      </c>
      <c r="L11" s="552">
        <v>8</v>
      </c>
      <c r="M11" s="552">
        <v>7</v>
      </c>
      <c r="N11" s="552">
        <v>19</v>
      </c>
      <c r="O11" s="551">
        <v>0</v>
      </c>
      <c r="P11" s="551">
        <v>2</v>
      </c>
      <c r="Q11" s="552">
        <v>4</v>
      </c>
      <c r="R11" s="552">
        <v>11</v>
      </c>
    </row>
    <row r="12" spans="1:18" s="555" customFormat="1" ht="17.100000000000001" customHeight="1">
      <c r="A12" s="553"/>
      <c r="B12" s="457" t="s">
        <v>750</v>
      </c>
      <c r="C12" s="554"/>
      <c r="D12" s="1043">
        <v>31</v>
      </c>
      <c r="E12" s="1043">
        <v>30</v>
      </c>
      <c r="F12" s="1043" t="s">
        <v>752</v>
      </c>
      <c r="G12" s="1043">
        <v>1</v>
      </c>
      <c r="H12" s="1043" t="s">
        <v>752</v>
      </c>
      <c r="I12" s="1043" t="s">
        <v>752</v>
      </c>
      <c r="J12" s="1043">
        <v>35</v>
      </c>
      <c r="K12" s="1043">
        <v>1</v>
      </c>
      <c r="L12" s="1043">
        <v>5</v>
      </c>
      <c r="M12" s="1043">
        <v>9</v>
      </c>
      <c r="N12" s="1043">
        <v>17</v>
      </c>
      <c r="O12" s="1043" t="s">
        <v>752</v>
      </c>
      <c r="P12" s="1043">
        <v>1</v>
      </c>
      <c r="Q12" s="1043">
        <v>2</v>
      </c>
      <c r="R12" s="1043">
        <v>7</v>
      </c>
    </row>
    <row r="13" spans="1:18" ht="17.100000000000001" customHeight="1">
      <c r="A13" s="536"/>
      <c r="B13" s="556" t="s">
        <v>682</v>
      </c>
      <c r="C13" s="537"/>
      <c r="D13" s="550">
        <v>2</v>
      </c>
      <c r="E13" s="552">
        <v>2</v>
      </c>
      <c r="F13" s="550" t="s">
        <v>752</v>
      </c>
      <c r="G13" s="550" t="s">
        <v>760</v>
      </c>
      <c r="H13" s="550" t="s">
        <v>752</v>
      </c>
      <c r="I13" s="550" t="s">
        <v>752</v>
      </c>
      <c r="J13" s="550">
        <v>3</v>
      </c>
      <c r="K13" s="550">
        <v>1</v>
      </c>
      <c r="L13" s="550" t="s">
        <v>752</v>
      </c>
      <c r="M13" s="550" t="s">
        <v>752</v>
      </c>
      <c r="N13" s="550">
        <v>2</v>
      </c>
      <c r="O13" s="550" t="s">
        <v>752</v>
      </c>
      <c r="P13" s="550" t="s">
        <v>752</v>
      </c>
      <c r="Q13" s="550" t="s">
        <v>752</v>
      </c>
      <c r="R13" s="550">
        <v>1</v>
      </c>
    </row>
    <row r="14" spans="1:18" ht="12" customHeight="1">
      <c r="A14" s="536"/>
      <c r="B14" s="556" t="s">
        <v>683</v>
      </c>
      <c r="C14" s="537"/>
      <c r="D14" s="550">
        <v>16</v>
      </c>
      <c r="E14" s="552">
        <v>16</v>
      </c>
      <c r="F14" s="550" t="s">
        <v>752</v>
      </c>
      <c r="G14" s="550" t="s">
        <v>752</v>
      </c>
      <c r="H14" s="550" t="s">
        <v>752</v>
      </c>
      <c r="I14" s="550" t="s">
        <v>752</v>
      </c>
      <c r="J14" s="550">
        <v>16</v>
      </c>
      <c r="K14" s="550" t="s">
        <v>752</v>
      </c>
      <c r="L14" s="550">
        <v>4</v>
      </c>
      <c r="M14" s="550">
        <v>6</v>
      </c>
      <c r="N14" s="550">
        <v>5</v>
      </c>
      <c r="O14" s="550" t="s">
        <v>752</v>
      </c>
      <c r="P14" s="550" t="s">
        <v>752</v>
      </c>
      <c r="Q14" s="550">
        <v>1</v>
      </c>
      <c r="R14" s="550">
        <v>3</v>
      </c>
    </row>
    <row r="15" spans="1:18" ht="12" customHeight="1">
      <c r="A15" s="536"/>
      <c r="B15" s="556" t="s">
        <v>684</v>
      </c>
      <c r="C15" s="537"/>
      <c r="D15" s="550">
        <v>4</v>
      </c>
      <c r="E15" s="552">
        <v>4</v>
      </c>
      <c r="F15" s="550" t="s">
        <v>752</v>
      </c>
      <c r="G15" s="550" t="s">
        <v>752</v>
      </c>
      <c r="H15" s="550" t="s">
        <v>752</v>
      </c>
      <c r="I15" s="550" t="s">
        <v>752</v>
      </c>
      <c r="J15" s="550">
        <v>2</v>
      </c>
      <c r="K15" s="550" t="s">
        <v>752</v>
      </c>
      <c r="L15" s="550" t="s">
        <v>752</v>
      </c>
      <c r="M15" s="550">
        <v>1</v>
      </c>
      <c r="N15" s="550">
        <v>1</v>
      </c>
      <c r="O15" s="550" t="s">
        <v>755</v>
      </c>
      <c r="P15" s="550" t="s">
        <v>753</v>
      </c>
      <c r="Q15" s="550" t="s">
        <v>752</v>
      </c>
      <c r="R15" s="550">
        <v>2</v>
      </c>
    </row>
    <row r="16" spans="1:18" ht="12" customHeight="1">
      <c r="A16" s="536"/>
      <c r="B16" s="556" t="s">
        <v>685</v>
      </c>
      <c r="C16" s="537"/>
      <c r="D16" s="573">
        <v>4</v>
      </c>
      <c r="E16" s="552">
        <v>3</v>
      </c>
      <c r="F16" s="550" t="s">
        <v>755</v>
      </c>
      <c r="G16" s="550">
        <v>1</v>
      </c>
      <c r="H16" s="550" t="s">
        <v>752</v>
      </c>
      <c r="I16" s="550" t="s">
        <v>752</v>
      </c>
      <c r="J16" s="573">
        <v>8</v>
      </c>
      <c r="K16" s="550" t="s">
        <v>752</v>
      </c>
      <c r="L16" s="550" t="s">
        <v>752</v>
      </c>
      <c r="M16" s="550" t="s">
        <v>752</v>
      </c>
      <c r="N16" s="550">
        <v>6</v>
      </c>
      <c r="O16" s="550" t="s">
        <v>754</v>
      </c>
      <c r="P16" s="550">
        <v>1</v>
      </c>
      <c r="Q16" s="550">
        <v>1</v>
      </c>
      <c r="R16" s="550" t="s">
        <v>752</v>
      </c>
    </row>
    <row r="17" spans="1:18" ht="12" customHeight="1">
      <c r="A17" s="536"/>
      <c r="B17" s="556" t="s">
        <v>686</v>
      </c>
      <c r="C17" s="537"/>
      <c r="D17" s="550">
        <v>5</v>
      </c>
      <c r="E17" s="552">
        <v>5</v>
      </c>
      <c r="F17" s="550" t="s">
        <v>755</v>
      </c>
      <c r="G17" s="550" t="s">
        <v>752</v>
      </c>
      <c r="H17" s="550" t="s">
        <v>753</v>
      </c>
      <c r="I17" s="550" t="s">
        <v>755</v>
      </c>
      <c r="J17" s="550">
        <v>6</v>
      </c>
      <c r="K17" s="550" t="s">
        <v>755</v>
      </c>
      <c r="L17" s="550">
        <v>1</v>
      </c>
      <c r="M17" s="550">
        <v>2</v>
      </c>
      <c r="N17" s="550">
        <v>3</v>
      </c>
      <c r="O17" s="550" t="s">
        <v>752</v>
      </c>
      <c r="P17" s="550" t="s">
        <v>752</v>
      </c>
      <c r="Q17" s="550" t="s">
        <v>752</v>
      </c>
      <c r="R17" s="550">
        <v>1</v>
      </c>
    </row>
    <row r="18" spans="1:18" ht="3.95" customHeight="1">
      <c r="A18" s="453"/>
      <c r="B18" s="453"/>
      <c r="C18" s="557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</row>
    <row r="19" spans="1:18" ht="15.75" customHeight="1">
      <c r="A19" s="433"/>
      <c r="B19" s="454" t="s">
        <v>687</v>
      </c>
      <c r="C19" s="433"/>
    </row>
    <row r="20" spans="1:18" ht="12" customHeight="1">
      <c r="B20" s="454" t="s">
        <v>292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20" zoomScaleNormal="120" zoomScaleSheetLayoutView="100" workbookViewId="0">
      <selection activeCell="E19" sqref="E19"/>
    </sheetView>
  </sheetViews>
  <sheetFormatPr defaultRowHeight="12" customHeight="1"/>
  <cols>
    <col min="1" max="1" width="0.42578125" style="488" customWidth="1"/>
    <col min="2" max="2" width="3.7109375" style="488" customWidth="1"/>
    <col min="3" max="3" width="17.7109375" style="488" customWidth="1"/>
    <col min="4" max="4" width="0.42578125" style="488" customWidth="1"/>
    <col min="5" max="7" width="25.7109375" style="488" customWidth="1"/>
    <col min="8" max="8" width="0.42578125" style="509" customWidth="1"/>
    <col min="9" max="9" width="10.140625" style="488" customWidth="1"/>
    <col min="10" max="10" width="11.28515625" style="488" customWidth="1"/>
    <col min="11" max="13" width="10.140625" style="488" customWidth="1"/>
    <col min="14" max="16384" width="9.140625" style="488"/>
  </cols>
  <sheetData>
    <row r="1" spans="1:8" s="484" customFormat="1" ht="24" customHeight="1">
      <c r="E1" s="485" t="s">
        <v>553</v>
      </c>
      <c r="G1" s="486"/>
      <c r="H1" s="487"/>
    </row>
    <row r="2" spans="1:8" ht="8.1" customHeight="1">
      <c r="C2" s="489"/>
      <c r="D2" s="489"/>
      <c r="G2" s="490"/>
      <c r="H2" s="491"/>
    </row>
    <row r="3" spans="1:8" s="494" customFormat="1" ht="12" customHeight="1" thickBot="1">
      <c r="A3" s="492"/>
      <c r="B3" s="492"/>
      <c r="C3" s="492"/>
      <c r="D3" s="492"/>
      <c r="E3" s="492"/>
      <c r="F3" s="1133" t="s">
        <v>587</v>
      </c>
      <c r="G3" s="1133"/>
      <c r="H3" s="492"/>
    </row>
    <row r="4" spans="1:8" s="494" customFormat="1" ht="36" customHeight="1">
      <c r="A4" s="495"/>
      <c r="B4" s="495"/>
      <c r="C4" s="495"/>
      <c r="D4" s="496"/>
      <c r="E4" s="495" t="s">
        <v>289</v>
      </c>
      <c r="F4" s="497" t="s">
        <v>290</v>
      </c>
      <c r="G4" s="497" t="s">
        <v>291</v>
      </c>
      <c r="H4" s="498"/>
    </row>
    <row r="5" spans="1:8" s="503" customFormat="1" ht="15.95" customHeight="1">
      <c r="A5" s="499"/>
      <c r="B5" s="1153" t="s">
        <v>460</v>
      </c>
      <c r="C5" s="1153"/>
      <c r="D5" s="500"/>
      <c r="E5" s="501">
        <v>100</v>
      </c>
      <c r="F5" s="501">
        <v>104</v>
      </c>
      <c r="G5" s="501">
        <v>100</v>
      </c>
      <c r="H5" s="502"/>
    </row>
    <row r="6" spans="1:8" s="503" customFormat="1" ht="12" customHeight="1">
      <c r="A6" s="499"/>
      <c r="B6" s="1153" t="s">
        <v>530</v>
      </c>
      <c r="C6" s="1153"/>
      <c r="D6" s="500"/>
      <c r="E6" s="501">
        <v>90</v>
      </c>
      <c r="F6" s="501">
        <v>111</v>
      </c>
      <c r="G6" s="501">
        <v>79</v>
      </c>
      <c r="H6" s="502"/>
    </row>
    <row r="7" spans="1:8" s="503" customFormat="1" ht="12" customHeight="1">
      <c r="A7" s="499"/>
      <c r="B7" s="1153" t="s">
        <v>535</v>
      </c>
      <c r="C7" s="1153"/>
      <c r="D7" s="500"/>
      <c r="E7" s="501">
        <v>84</v>
      </c>
      <c r="F7" s="501">
        <v>84</v>
      </c>
      <c r="G7" s="501">
        <v>79</v>
      </c>
      <c r="H7" s="502"/>
    </row>
    <row r="8" spans="1:8" s="503" customFormat="1" ht="12" customHeight="1">
      <c r="A8" s="499"/>
      <c r="B8" s="1153" t="s">
        <v>748</v>
      </c>
      <c r="C8" s="1153"/>
      <c r="D8" s="500"/>
      <c r="E8" s="1027">
        <v>90</v>
      </c>
      <c r="F8" s="1027">
        <v>96</v>
      </c>
      <c r="G8" s="1027">
        <v>73</v>
      </c>
      <c r="H8" s="502"/>
    </row>
    <row r="9" spans="1:8" s="503" customFormat="1" ht="17.100000000000001" customHeight="1">
      <c r="A9" s="499"/>
      <c r="B9" s="1152" t="s">
        <v>750</v>
      </c>
      <c r="C9" s="1152"/>
      <c r="D9" s="500"/>
      <c r="E9" s="1028">
        <v>72</v>
      </c>
      <c r="F9" s="1028">
        <v>92</v>
      </c>
      <c r="G9" s="1028">
        <v>53</v>
      </c>
      <c r="H9" s="502"/>
    </row>
    <row r="10" spans="1:8" s="503" customFormat="1" ht="17.100000000000001" customHeight="1">
      <c r="A10" s="499"/>
      <c r="B10" s="509"/>
      <c r="C10" s="509" t="s">
        <v>462</v>
      </c>
      <c r="D10" s="500"/>
      <c r="E10" s="505">
        <v>68</v>
      </c>
      <c r="F10" s="505">
        <v>87</v>
      </c>
      <c r="G10" s="505">
        <v>50</v>
      </c>
      <c r="H10" s="502"/>
    </row>
    <row r="11" spans="1:8" s="503" customFormat="1" ht="12" customHeight="1">
      <c r="A11" s="499"/>
      <c r="B11" s="509"/>
      <c r="C11" s="509" t="s">
        <v>463</v>
      </c>
      <c r="D11" s="500"/>
      <c r="E11" s="505">
        <v>4</v>
      </c>
      <c r="F11" s="505">
        <v>5</v>
      </c>
      <c r="G11" s="505">
        <v>3</v>
      </c>
      <c r="H11" s="502"/>
    </row>
    <row r="12" spans="1:8" ht="3.95" customHeight="1">
      <c r="A12" s="506"/>
      <c r="B12" s="506"/>
      <c r="C12" s="506"/>
      <c r="D12" s="507"/>
      <c r="E12" s="506"/>
      <c r="F12" s="506"/>
      <c r="G12" s="506"/>
      <c r="H12" s="508"/>
    </row>
    <row r="13" spans="1:8" ht="15.95" customHeight="1">
      <c r="B13" s="488" t="s">
        <v>292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zoomScale="120" zoomScaleNormal="120" zoomScaleSheetLayoutView="100" workbookViewId="0">
      <selection activeCell="J11" sqref="J11"/>
    </sheetView>
  </sheetViews>
  <sheetFormatPr defaultRowHeight="12" customHeight="1"/>
  <cols>
    <col min="1" max="1" width="0.42578125" style="488" customWidth="1"/>
    <col min="2" max="2" width="3.7109375" style="488" customWidth="1"/>
    <col min="3" max="3" width="17.7109375" style="488" customWidth="1"/>
    <col min="4" max="4" width="0.42578125" style="488" customWidth="1"/>
    <col min="5" max="7" width="25.7109375" style="488" customWidth="1"/>
    <col min="8" max="8" width="0.42578125" style="509" customWidth="1"/>
    <col min="9" max="9" width="10.140625" style="488" customWidth="1"/>
    <col min="10" max="10" width="11.28515625" style="488" customWidth="1"/>
    <col min="11" max="13" width="10.140625" style="488" customWidth="1"/>
    <col min="14" max="16384" width="9.140625" style="488"/>
  </cols>
  <sheetData>
    <row r="1" spans="1:8" s="484" customFormat="1" ht="24" customHeight="1">
      <c r="E1" s="510" t="s">
        <v>688</v>
      </c>
      <c r="G1" s="486"/>
      <c r="H1" s="487"/>
    </row>
    <row r="2" spans="1:8" ht="8.1" customHeight="1">
      <c r="C2" s="489"/>
      <c r="D2" s="489"/>
      <c r="G2" s="490"/>
      <c r="H2" s="491"/>
    </row>
    <row r="3" spans="1:8" s="494" customFormat="1" ht="12" customHeight="1" thickBot="1">
      <c r="A3" s="492"/>
      <c r="B3" s="492"/>
      <c r="C3" s="492"/>
      <c r="D3" s="492"/>
      <c r="E3" s="492"/>
      <c r="F3" s="492"/>
      <c r="G3" s="493" t="s">
        <v>533</v>
      </c>
      <c r="H3" s="492"/>
    </row>
    <row r="4" spans="1:8" s="494" customFormat="1" ht="36" customHeight="1">
      <c r="A4" s="495"/>
      <c r="B4" s="495"/>
      <c r="C4" s="495"/>
      <c r="D4" s="496"/>
      <c r="E4" s="495" t="s">
        <v>289</v>
      </c>
      <c r="F4" s="497" t="s">
        <v>290</v>
      </c>
      <c r="G4" s="497" t="s">
        <v>291</v>
      </c>
      <c r="H4" s="498"/>
    </row>
    <row r="5" spans="1:8" s="503" customFormat="1" ht="16.5" customHeight="1">
      <c r="A5" s="499"/>
      <c r="B5" s="1153" t="s">
        <v>460</v>
      </c>
      <c r="C5" s="1153"/>
      <c r="D5" s="500"/>
      <c r="E5" s="511">
        <v>1165</v>
      </c>
      <c r="F5" s="511">
        <v>1215</v>
      </c>
      <c r="G5" s="511">
        <v>166</v>
      </c>
      <c r="H5" s="502"/>
    </row>
    <row r="6" spans="1:8" s="503" customFormat="1" ht="12" customHeight="1">
      <c r="A6" s="499"/>
      <c r="B6" s="1153" t="s">
        <v>530</v>
      </c>
      <c r="C6" s="1153"/>
      <c r="D6" s="500"/>
      <c r="E6" s="511">
        <v>1274</v>
      </c>
      <c r="F6" s="511">
        <v>1186</v>
      </c>
      <c r="G6" s="511">
        <v>254</v>
      </c>
      <c r="H6" s="502"/>
    </row>
    <row r="7" spans="1:8" s="503" customFormat="1" ht="12" customHeight="1">
      <c r="A7" s="499"/>
      <c r="B7" s="1153" t="s">
        <v>535</v>
      </c>
      <c r="C7" s="1153"/>
      <c r="D7" s="500"/>
      <c r="E7" s="511">
        <v>1161</v>
      </c>
      <c r="F7" s="511">
        <v>1210</v>
      </c>
      <c r="G7" s="511">
        <v>205</v>
      </c>
      <c r="H7" s="502"/>
    </row>
    <row r="8" spans="1:8" s="503" customFormat="1" ht="12" customHeight="1">
      <c r="A8" s="499"/>
      <c r="B8" s="1153" t="s">
        <v>748</v>
      </c>
      <c r="C8" s="1153"/>
      <c r="D8" s="500"/>
      <c r="E8" s="511">
        <v>930</v>
      </c>
      <c r="F8" s="511">
        <v>977</v>
      </c>
      <c r="G8" s="511">
        <v>158</v>
      </c>
      <c r="H8" s="502"/>
    </row>
    <row r="9" spans="1:8" s="515" customFormat="1" ht="17.100000000000001" customHeight="1">
      <c r="A9" s="512"/>
      <c r="B9" s="1152" t="s">
        <v>750</v>
      </c>
      <c r="C9" s="1152"/>
      <c r="D9" s="513"/>
      <c r="E9" s="1029">
        <v>851</v>
      </c>
      <c r="F9" s="1029">
        <v>864</v>
      </c>
      <c r="G9" s="1029">
        <v>145</v>
      </c>
      <c r="H9" s="514"/>
    </row>
    <row r="10" spans="1:8" ht="17.100000000000001" customHeight="1">
      <c r="A10" s="516"/>
      <c r="B10" s="516"/>
      <c r="C10" s="516" t="s">
        <v>293</v>
      </c>
      <c r="D10" s="517"/>
      <c r="E10" s="511">
        <v>840</v>
      </c>
      <c r="F10" s="511">
        <v>853</v>
      </c>
      <c r="G10" s="511">
        <v>145</v>
      </c>
      <c r="H10" s="502"/>
    </row>
    <row r="11" spans="1:8" ht="13.5" customHeight="1">
      <c r="A11" s="516"/>
      <c r="B11" s="516"/>
      <c r="C11" s="516" t="s">
        <v>294</v>
      </c>
      <c r="D11" s="517"/>
      <c r="E11" s="1046">
        <v>700</v>
      </c>
      <c r="F11" s="1046">
        <v>707</v>
      </c>
      <c r="G11" s="1046">
        <v>122</v>
      </c>
      <c r="H11" s="502"/>
    </row>
    <row r="12" spans="1:8" ht="12" customHeight="1">
      <c r="A12" s="516"/>
      <c r="B12" s="516"/>
      <c r="C12" s="516" t="s">
        <v>295</v>
      </c>
      <c r="D12" s="517"/>
      <c r="E12" s="1046">
        <v>140</v>
      </c>
      <c r="F12" s="1046">
        <v>146</v>
      </c>
      <c r="G12" s="1046">
        <v>23</v>
      </c>
      <c r="H12" s="502"/>
    </row>
    <row r="13" spans="1:8" ht="13.5" customHeight="1">
      <c r="A13" s="516"/>
      <c r="B13" s="516"/>
      <c r="C13" s="516" t="s">
        <v>296</v>
      </c>
      <c r="D13" s="517"/>
      <c r="E13" s="1046">
        <v>7</v>
      </c>
      <c r="F13" s="1046">
        <v>7</v>
      </c>
      <c r="G13" s="1046" t="s">
        <v>752</v>
      </c>
      <c r="H13" s="502"/>
    </row>
    <row r="14" spans="1:8" ht="12" customHeight="1">
      <c r="A14" s="516"/>
      <c r="B14" s="516"/>
      <c r="C14" s="504" t="s">
        <v>297</v>
      </c>
      <c r="D14" s="518"/>
      <c r="E14" s="1046" t="s">
        <v>752</v>
      </c>
      <c r="F14" s="1046" t="s">
        <v>752</v>
      </c>
      <c r="G14" s="1046" t="s">
        <v>754</v>
      </c>
      <c r="H14" s="502"/>
    </row>
    <row r="15" spans="1:8" ht="12" customHeight="1">
      <c r="A15" s="516"/>
      <c r="B15" s="516"/>
      <c r="C15" s="504" t="s">
        <v>298</v>
      </c>
      <c r="D15" s="518"/>
      <c r="E15" s="1046" t="s">
        <v>752</v>
      </c>
      <c r="F15" s="1046" t="s">
        <v>752</v>
      </c>
      <c r="G15" s="1046" t="s">
        <v>752</v>
      </c>
    </row>
    <row r="16" spans="1:8" ht="12" customHeight="1">
      <c r="A16" s="516"/>
      <c r="B16" s="516"/>
      <c r="C16" s="504" t="s">
        <v>299</v>
      </c>
      <c r="D16" s="518"/>
      <c r="E16" s="1046">
        <v>4</v>
      </c>
      <c r="F16" s="1046">
        <v>4</v>
      </c>
      <c r="G16" s="1046" t="s">
        <v>752</v>
      </c>
      <c r="H16" s="502"/>
    </row>
    <row r="17" spans="1:8" ht="12" customHeight="1">
      <c r="A17" s="516"/>
      <c r="B17" s="516"/>
      <c r="C17" s="504" t="s">
        <v>300</v>
      </c>
      <c r="D17" s="518"/>
      <c r="E17" s="1046" t="s">
        <v>752</v>
      </c>
      <c r="F17" s="1046" t="s">
        <v>752</v>
      </c>
      <c r="G17" s="1046" t="s">
        <v>755</v>
      </c>
      <c r="H17" s="502"/>
    </row>
    <row r="18" spans="1:8" ht="3.95" customHeight="1">
      <c r="A18" s="506"/>
      <c r="B18" s="506"/>
      <c r="C18" s="506"/>
      <c r="D18" s="507"/>
      <c r="E18" s="506"/>
      <c r="F18" s="506"/>
      <c r="G18" s="506"/>
      <c r="H18" s="508"/>
    </row>
    <row r="19" spans="1:8" ht="15.95" customHeight="1">
      <c r="B19" s="488" t="s">
        <v>292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L26"/>
  <sheetViews>
    <sheetView view="pageBreakPreview" topLeftCell="B1" zoomScaleNormal="120" zoomScaleSheetLayoutView="100" workbookViewId="0">
      <selection activeCell="N25" sqref="N25"/>
    </sheetView>
  </sheetViews>
  <sheetFormatPr defaultColWidth="13.85546875" defaultRowHeight="12" customHeight="1"/>
  <cols>
    <col min="1" max="1" width="0.28515625" style="581" customWidth="1"/>
    <col min="2" max="2" width="1.42578125" style="581" customWidth="1"/>
    <col min="3" max="3" width="33.5703125" style="581" customWidth="1"/>
    <col min="4" max="4" width="0.7109375" style="581" customWidth="1"/>
    <col min="5" max="11" width="9.7109375" style="581" customWidth="1"/>
    <col min="12" max="12" width="0.28515625" style="623" customWidth="1"/>
    <col min="13" max="16384" width="13.85546875" style="581"/>
  </cols>
  <sheetData>
    <row r="1" spans="1:12" s="575" customFormat="1" ht="24" customHeight="1">
      <c r="A1" s="574"/>
      <c r="C1" s="576" t="s">
        <v>700</v>
      </c>
      <c r="K1" s="577"/>
      <c r="L1" s="578"/>
    </row>
    <row r="2" spans="1:12" ht="8.1" customHeight="1">
      <c r="A2" s="579"/>
      <c r="B2" s="579"/>
      <c r="C2" s="580"/>
      <c r="D2" s="580"/>
      <c r="K2" s="582"/>
      <c r="L2" s="583"/>
    </row>
    <row r="3" spans="1:12" s="586" customFormat="1" ht="12" customHeight="1" thickBot="1">
      <c r="A3" s="584"/>
      <c r="B3" s="584"/>
      <c r="C3" s="584"/>
      <c r="D3" s="584"/>
      <c r="E3" s="585"/>
      <c r="F3" s="585"/>
      <c r="G3" s="585"/>
      <c r="H3" s="1030"/>
      <c r="I3" s="585"/>
      <c r="J3" s="585"/>
      <c r="K3" s="585"/>
      <c r="L3" s="585"/>
    </row>
    <row r="4" spans="1:12" s="586" customFormat="1" ht="12" customHeight="1">
      <c r="A4" s="587"/>
      <c r="B4" s="587"/>
      <c r="C4" s="587"/>
      <c r="D4" s="588"/>
      <c r="E4" s="589" t="s">
        <v>689</v>
      </c>
      <c r="F4" s="589"/>
      <c r="G4" s="590" t="s">
        <v>690</v>
      </c>
      <c r="H4" s="589"/>
      <c r="I4" s="589"/>
      <c r="J4" s="589"/>
      <c r="K4" s="589"/>
      <c r="L4" s="591"/>
    </row>
    <row r="5" spans="1:12" s="595" customFormat="1" ht="12" customHeight="1">
      <c r="A5" s="592"/>
      <c r="B5" s="592"/>
      <c r="C5" s="592"/>
      <c r="D5" s="593"/>
      <c r="E5" s="1156" t="s">
        <v>323</v>
      </c>
      <c r="F5" s="1156" t="s">
        <v>324</v>
      </c>
      <c r="G5" s="1156" t="s">
        <v>2</v>
      </c>
      <c r="H5" s="902" t="s">
        <v>325</v>
      </c>
      <c r="I5" s="902" t="s">
        <v>326</v>
      </c>
      <c r="J5" s="1156" t="s">
        <v>327</v>
      </c>
      <c r="K5" s="902" t="s">
        <v>328</v>
      </c>
      <c r="L5" s="594"/>
    </row>
    <row r="6" spans="1:12" s="595" customFormat="1" ht="12" customHeight="1">
      <c r="A6" s="596"/>
      <c r="B6" s="596"/>
      <c r="C6" s="596"/>
      <c r="D6" s="597"/>
      <c r="E6" s="1157"/>
      <c r="F6" s="1157"/>
      <c r="G6" s="1157"/>
      <c r="H6" s="903" t="s">
        <v>329</v>
      </c>
      <c r="I6" s="904" t="s">
        <v>330</v>
      </c>
      <c r="J6" s="1157"/>
      <c r="K6" s="903" t="s">
        <v>331</v>
      </c>
      <c r="L6" s="598"/>
    </row>
    <row r="7" spans="1:12" s="601" customFormat="1" ht="15.95" customHeight="1">
      <c r="A7" s="989"/>
      <c r="B7" s="1155" t="s">
        <v>509</v>
      </c>
      <c r="C7" s="1155"/>
      <c r="D7" s="599"/>
      <c r="E7" s="101">
        <v>498</v>
      </c>
      <c r="F7" s="101">
        <v>482</v>
      </c>
      <c r="G7" s="101">
        <v>994</v>
      </c>
      <c r="H7" s="101">
        <v>504</v>
      </c>
      <c r="I7" s="101">
        <v>101</v>
      </c>
      <c r="J7" s="101">
        <v>181</v>
      </c>
      <c r="K7" s="101">
        <v>208</v>
      </c>
      <c r="L7" s="600"/>
    </row>
    <row r="8" spans="1:12" s="601" customFormat="1" ht="12" customHeight="1">
      <c r="A8" s="989"/>
      <c r="B8" s="1155" t="s">
        <v>510</v>
      </c>
      <c r="C8" s="1155"/>
      <c r="D8" s="599"/>
      <c r="E8" s="101">
        <v>498</v>
      </c>
      <c r="F8" s="101">
        <v>482</v>
      </c>
      <c r="G8" s="101">
        <v>881</v>
      </c>
      <c r="H8" s="101">
        <v>430</v>
      </c>
      <c r="I8" s="101">
        <v>66</v>
      </c>
      <c r="J8" s="101">
        <v>200</v>
      </c>
      <c r="K8" s="101">
        <v>185</v>
      </c>
      <c r="L8" s="600"/>
    </row>
    <row r="9" spans="1:12" s="601" customFormat="1" ht="12" customHeight="1">
      <c r="A9" s="989"/>
      <c r="B9" s="1155" t="s">
        <v>536</v>
      </c>
      <c r="C9" s="1155"/>
      <c r="D9" s="599"/>
      <c r="E9" s="101">
        <v>498</v>
      </c>
      <c r="F9" s="101">
        <v>489</v>
      </c>
      <c r="G9" s="101">
        <v>846</v>
      </c>
      <c r="H9" s="101">
        <v>412</v>
      </c>
      <c r="I9" s="101">
        <v>76</v>
      </c>
      <c r="J9" s="101">
        <v>195</v>
      </c>
      <c r="K9" s="101">
        <v>163</v>
      </c>
      <c r="L9" s="600"/>
    </row>
    <row r="10" spans="1:12" s="601" customFormat="1" ht="12" customHeight="1">
      <c r="A10" s="989"/>
      <c r="B10" s="1155" t="s">
        <v>559</v>
      </c>
      <c r="C10" s="1155"/>
      <c r="D10" s="599"/>
      <c r="E10" s="101">
        <v>498</v>
      </c>
      <c r="F10" s="101">
        <v>488</v>
      </c>
      <c r="G10" s="101">
        <v>835</v>
      </c>
      <c r="H10" s="101">
        <v>403</v>
      </c>
      <c r="I10" s="101">
        <v>72</v>
      </c>
      <c r="J10" s="101">
        <v>190</v>
      </c>
      <c r="K10" s="101">
        <v>170</v>
      </c>
      <c r="L10" s="600"/>
    </row>
    <row r="11" spans="1:12" s="605" customFormat="1" ht="15.95" customHeight="1">
      <c r="A11" s="602"/>
      <c r="B11" s="1154" t="s">
        <v>766</v>
      </c>
      <c r="C11" s="1154"/>
      <c r="D11" s="603"/>
      <c r="E11" s="138">
        <v>498</v>
      </c>
      <c r="F11" s="138">
        <v>481</v>
      </c>
      <c r="G11" s="138">
        <v>767</v>
      </c>
      <c r="H11" s="138">
        <v>358</v>
      </c>
      <c r="I11" s="138">
        <v>73</v>
      </c>
      <c r="J11" s="138">
        <v>193</v>
      </c>
      <c r="K11" s="138">
        <v>143</v>
      </c>
      <c r="L11" s="604"/>
    </row>
    <row r="12" spans="1:12" ht="15.95" customHeight="1">
      <c r="A12" s="606"/>
      <c r="B12" s="606"/>
      <c r="C12" s="606" t="s">
        <v>691</v>
      </c>
      <c r="D12" s="607"/>
      <c r="E12" s="101">
        <v>100</v>
      </c>
      <c r="F12" s="101">
        <v>94</v>
      </c>
      <c r="G12" s="101">
        <v>152</v>
      </c>
      <c r="H12" s="101">
        <v>69</v>
      </c>
      <c r="I12" s="101">
        <v>16</v>
      </c>
      <c r="J12" s="101">
        <v>38</v>
      </c>
      <c r="K12" s="101">
        <v>29</v>
      </c>
      <c r="L12" s="281"/>
    </row>
    <row r="13" spans="1:12" ht="12" customHeight="1">
      <c r="A13" s="606"/>
      <c r="B13" s="606"/>
      <c r="C13" s="606" t="s">
        <v>692</v>
      </c>
      <c r="D13" s="608"/>
      <c r="E13" s="101">
        <v>61</v>
      </c>
      <c r="F13" s="101">
        <v>57</v>
      </c>
      <c r="G13" s="101">
        <v>94</v>
      </c>
      <c r="H13" s="101">
        <v>45</v>
      </c>
      <c r="I13" s="101">
        <v>14</v>
      </c>
      <c r="J13" s="101">
        <v>20</v>
      </c>
      <c r="K13" s="101">
        <v>15</v>
      </c>
      <c r="L13" s="281"/>
    </row>
    <row r="14" spans="1:12" ht="12" customHeight="1">
      <c r="A14" s="606"/>
      <c r="B14" s="606"/>
      <c r="C14" s="606" t="s">
        <v>693</v>
      </c>
      <c r="D14" s="609"/>
      <c r="E14" s="101">
        <v>34</v>
      </c>
      <c r="F14" s="101">
        <v>31</v>
      </c>
      <c r="G14" s="101">
        <v>43</v>
      </c>
      <c r="H14" s="101">
        <v>21</v>
      </c>
      <c r="I14" s="101">
        <v>3</v>
      </c>
      <c r="J14" s="101">
        <v>8</v>
      </c>
      <c r="K14" s="101">
        <v>11</v>
      </c>
      <c r="L14" s="281"/>
    </row>
    <row r="15" spans="1:12" ht="12" customHeight="1">
      <c r="A15" s="606"/>
      <c r="B15" s="606"/>
      <c r="C15" s="606" t="s">
        <v>694</v>
      </c>
      <c r="D15" s="609"/>
      <c r="E15" s="101">
        <v>48</v>
      </c>
      <c r="F15" s="101">
        <v>47</v>
      </c>
      <c r="G15" s="101">
        <v>68</v>
      </c>
      <c r="H15" s="101">
        <v>29</v>
      </c>
      <c r="I15" s="101">
        <v>8</v>
      </c>
      <c r="J15" s="101">
        <v>12</v>
      </c>
      <c r="K15" s="101">
        <v>19</v>
      </c>
      <c r="L15" s="281"/>
    </row>
    <row r="16" spans="1:12" ht="12" customHeight="1">
      <c r="A16" s="606"/>
      <c r="B16" s="606"/>
      <c r="C16" s="610" t="s">
        <v>695</v>
      </c>
      <c r="D16" s="609"/>
      <c r="E16" s="101">
        <v>65</v>
      </c>
      <c r="F16" s="101">
        <v>64</v>
      </c>
      <c r="G16" s="101">
        <v>73</v>
      </c>
      <c r="H16" s="101">
        <v>40</v>
      </c>
      <c r="I16" s="101">
        <v>7</v>
      </c>
      <c r="J16" s="101">
        <v>8</v>
      </c>
      <c r="K16" s="101">
        <v>18</v>
      </c>
      <c r="L16" s="281"/>
    </row>
    <row r="17" spans="1:12" ht="12" customHeight="1">
      <c r="A17" s="606"/>
      <c r="B17" s="611"/>
      <c r="C17" s="606" t="s">
        <v>696</v>
      </c>
      <c r="D17" s="608"/>
      <c r="E17" s="101">
        <v>36</v>
      </c>
      <c r="F17" s="101">
        <v>36</v>
      </c>
      <c r="G17" s="101">
        <v>40</v>
      </c>
      <c r="H17" s="101">
        <v>12</v>
      </c>
      <c r="I17" s="101">
        <v>6</v>
      </c>
      <c r="J17" s="101">
        <v>11</v>
      </c>
      <c r="K17" s="101">
        <v>11</v>
      </c>
      <c r="L17" s="281"/>
    </row>
    <row r="18" spans="1:12" ht="12" customHeight="1">
      <c r="A18" s="606"/>
      <c r="B18" s="611"/>
      <c r="C18" s="891" t="s">
        <v>697</v>
      </c>
      <c r="D18" s="609"/>
      <c r="E18" s="101">
        <v>52</v>
      </c>
      <c r="F18" s="101">
        <v>51</v>
      </c>
      <c r="G18" s="101">
        <v>63</v>
      </c>
      <c r="H18" s="101">
        <v>25</v>
      </c>
      <c r="I18" s="101">
        <v>11</v>
      </c>
      <c r="J18" s="101">
        <v>13</v>
      </c>
      <c r="K18" s="101">
        <v>14</v>
      </c>
      <c r="L18" s="281"/>
    </row>
    <row r="19" spans="1:12" ht="12" customHeight="1">
      <c r="A19" s="606"/>
      <c r="B19" s="611"/>
      <c r="C19" s="610" t="s">
        <v>698</v>
      </c>
      <c r="D19" s="608"/>
      <c r="E19" s="101">
        <v>78</v>
      </c>
      <c r="F19" s="101">
        <v>78</v>
      </c>
      <c r="G19" s="101">
        <v>53</v>
      </c>
      <c r="H19" s="101">
        <v>22</v>
      </c>
      <c r="I19" s="101">
        <v>5</v>
      </c>
      <c r="J19" s="101">
        <v>14</v>
      </c>
      <c r="K19" s="101">
        <v>12</v>
      </c>
      <c r="L19" s="281"/>
    </row>
    <row r="20" spans="1:12" ht="12" customHeight="1">
      <c r="A20" s="606"/>
      <c r="B20" s="611"/>
      <c r="C20" s="606" t="s">
        <v>699</v>
      </c>
      <c r="D20" s="608"/>
      <c r="E20" s="101">
        <v>24</v>
      </c>
      <c r="F20" s="101">
        <v>23</v>
      </c>
      <c r="G20" s="101">
        <v>22</v>
      </c>
      <c r="H20" s="101">
        <v>4</v>
      </c>
      <c r="I20" s="101">
        <v>1</v>
      </c>
      <c r="J20" s="101">
        <v>7</v>
      </c>
      <c r="K20" s="101">
        <v>10</v>
      </c>
      <c r="L20" s="281"/>
    </row>
    <row r="21" spans="1:12" ht="12" customHeight="1">
      <c r="A21" s="612"/>
      <c r="B21" s="611"/>
      <c r="C21" s="612" t="s">
        <v>332</v>
      </c>
      <c r="D21" s="613"/>
      <c r="E21" s="101" t="s">
        <v>62</v>
      </c>
      <c r="F21" s="101" t="s">
        <v>62</v>
      </c>
      <c r="G21" s="101">
        <v>65</v>
      </c>
      <c r="H21" s="101">
        <v>0</v>
      </c>
      <c r="I21" s="101">
        <v>2</v>
      </c>
      <c r="J21" s="101">
        <v>61</v>
      </c>
      <c r="K21" s="101">
        <v>2</v>
      </c>
      <c r="L21" s="281"/>
    </row>
    <row r="22" spans="1:12" ht="12" customHeight="1">
      <c r="A22" s="606"/>
      <c r="B22" s="611"/>
      <c r="C22" s="606" t="s">
        <v>333</v>
      </c>
      <c r="D22" s="614"/>
      <c r="E22" s="101" t="s">
        <v>62</v>
      </c>
      <c r="F22" s="101" t="s">
        <v>62</v>
      </c>
      <c r="G22" s="101">
        <v>90</v>
      </c>
      <c r="H22" s="101">
        <v>90</v>
      </c>
      <c r="I22" s="101" t="s">
        <v>767</v>
      </c>
      <c r="J22" s="101" t="s">
        <v>767</v>
      </c>
      <c r="K22" s="101" t="s">
        <v>767</v>
      </c>
      <c r="L22" s="615"/>
    </row>
    <row r="23" spans="1:12" ht="12" customHeight="1">
      <c r="A23" s="606"/>
      <c r="B23" s="611"/>
      <c r="C23" s="606" t="s">
        <v>768</v>
      </c>
      <c r="D23" s="614"/>
      <c r="E23" s="101" t="s">
        <v>62</v>
      </c>
      <c r="F23" s="101" t="s">
        <v>62</v>
      </c>
      <c r="G23" s="101">
        <v>4</v>
      </c>
      <c r="H23" s="101">
        <v>1</v>
      </c>
      <c r="I23" s="101" t="s">
        <v>767</v>
      </c>
      <c r="J23" s="101">
        <v>1</v>
      </c>
      <c r="K23" s="101">
        <v>2</v>
      </c>
      <c r="L23" s="615"/>
    </row>
    <row r="24" spans="1:12" ht="3.95" customHeight="1">
      <c r="A24" s="616"/>
      <c r="B24" s="616"/>
      <c r="C24" s="617"/>
      <c r="D24" s="618"/>
      <c r="E24" s="619"/>
      <c r="F24" s="619"/>
      <c r="G24" s="620"/>
      <c r="H24" s="620"/>
      <c r="I24" s="619"/>
      <c r="J24" s="619"/>
      <c r="K24" s="619"/>
      <c r="L24" s="621"/>
    </row>
    <row r="25" spans="1:12" ht="15.95" customHeight="1">
      <c r="B25" s="622" t="s">
        <v>459</v>
      </c>
    </row>
    <row r="26" spans="1:12" ht="12" customHeight="1">
      <c r="B26" s="622" t="s">
        <v>453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opLeftCell="A19" zoomScale="120" zoomScaleNormal="120" zoomScaleSheetLayoutView="100" workbookViewId="0">
      <selection activeCell="S26" sqref="S26"/>
    </sheetView>
  </sheetViews>
  <sheetFormatPr defaultColWidth="12.140625" defaultRowHeight="12" customHeight="1"/>
  <cols>
    <col min="1" max="1" width="0.28515625" style="63" customWidth="1"/>
    <col min="2" max="3" width="1.7109375" style="63" customWidth="1"/>
    <col min="4" max="4" width="28.7109375" style="63" customWidth="1"/>
    <col min="5" max="5" width="0.28515625" style="63" customWidth="1"/>
    <col min="6" max="7" width="7.7109375" style="63" customWidth="1"/>
    <col min="8" max="8" width="0.28515625" style="64" customWidth="1"/>
    <col min="9" max="9" width="3.7109375" style="63" customWidth="1"/>
    <col min="10" max="10" width="0.28515625" style="63" customWidth="1"/>
    <col min="11" max="12" width="1.7109375" style="63" customWidth="1"/>
    <col min="13" max="13" width="28.7109375" style="63" customWidth="1"/>
    <col min="14" max="14" width="0.28515625" style="63" customWidth="1"/>
    <col min="15" max="16" width="7.7109375" style="63" customWidth="1"/>
    <col min="17" max="17" width="0.28515625" style="64" customWidth="1"/>
    <col min="18" max="16384" width="12.140625" style="63"/>
  </cols>
  <sheetData>
    <row r="1" spans="1:17" s="59" customFormat="1" ht="24" customHeight="1">
      <c r="D1" s="60" t="s">
        <v>822</v>
      </c>
      <c r="E1" s="61"/>
      <c r="H1" s="62"/>
      <c r="Q1" s="62"/>
    </row>
    <row r="2" spans="1:17" ht="8.1" customHeight="1"/>
    <row r="3" spans="1:17" s="946" customFormat="1" ht="12" customHeight="1" thickBot="1">
      <c r="B3" s="946" t="s">
        <v>787</v>
      </c>
      <c r="H3" s="947"/>
      <c r="P3" s="984" t="s">
        <v>571</v>
      </c>
      <c r="Q3" s="947"/>
    </row>
    <row r="4" spans="1:17" s="946" customFormat="1" ht="36" customHeight="1">
      <c r="A4" s="948"/>
      <c r="B4" s="948"/>
      <c r="C4" s="948"/>
      <c r="D4" s="948"/>
      <c r="E4" s="949"/>
      <c r="F4" s="950" t="s">
        <v>28</v>
      </c>
      <c r="G4" s="951" t="s">
        <v>29</v>
      </c>
      <c r="H4" s="948"/>
      <c r="J4" s="948"/>
      <c r="K4" s="948"/>
      <c r="L4" s="948"/>
      <c r="M4" s="948"/>
      <c r="N4" s="949"/>
      <c r="O4" s="950" t="s">
        <v>28</v>
      </c>
      <c r="P4" s="951" t="s">
        <v>29</v>
      </c>
      <c r="Q4" s="948"/>
    </row>
    <row r="5" spans="1:17" s="961" customFormat="1" ht="25.5" customHeight="1">
      <c r="A5" s="952"/>
      <c r="B5" s="1064" t="s">
        <v>30</v>
      </c>
      <c r="C5" s="1064"/>
      <c r="D5" s="1064"/>
      <c r="E5" s="953"/>
      <c r="F5" s="954">
        <v>500</v>
      </c>
      <c r="G5" s="954">
        <v>404</v>
      </c>
      <c r="H5" s="952"/>
      <c r="I5" s="955"/>
      <c r="J5" s="956"/>
      <c r="K5" s="956"/>
      <c r="L5" s="956"/>
      <c r="M5" s="957" t="s">
        <v>564</v>
      </c>
      <c r="N5" s="958"/>
      <c r="O5" s="959">
        <v>72</v>
      </c>
      <c r="P5" s="959">
        <v>82</v>
      </c>
      <c r="Q5" s="960"/>
    </row>
    <row r="6" spans="1:17" s="961" customFormat="1" ht="22.5" customHeight="1">
      <c r="A6" s="960"/>
      <c r="B6" s="960"/>
      <c r="C6" s="952"/>
      <c r="D6" s="952" t="s">
        <v>32</v>
      </c>
      <c r="E6" s="962"/>
      <c r="F6" s="963">
        <v>3</v>
      </c>
      <c r="G6" s="963">
        <v>2</v>
      </c>
      <c r="H6" s="960"/>
      <c r="I6" s="955"/>
      <c r="J6" s="956"/>
      <c r="K6" s="956"/>
      <c r="L6" s="956"/>
      <c r="M6" s="957" t="s">
        <v>790</v>
      </c>
      <c r="N6" s="958"/>
      <c r="O6" s="959">
        <v>2</v>
      </c>
      <c r="P6" s="959" t="s">
        <v>805</v>
      </c>
      <c r="Q6" s="960"/>
    </row>
    <row r="7" spans="1:17" s="961" customFormat="1" ht="19.5" customHeight="1">
      <c r="A7" s="960"/>
      <c r="B7" s="960"/>
      <c r="C7" s="952"/>
      <c r="D7" s="952" t="s">
        <v>561</v>
      </c>
      <c r="E7" s="962"/>
      <c r="F7" s="963">
        <v>1</v>
      </c>
      <c r="G7" s="963">
        <v>1</v>
      </c>
      <c r="H7" s="960"/>
      <c r="I7" s="955"/>
      <c r="J7" s="956"/>
      <c r="K7" s="956"/>
      <c r="L7" s="956"/>
      <c r="M7" s="957" t="s">
        <v>565</v>
      </c>
      <c r="N7" s="958"/>
      <c r="O7" s="959" t="s">
        <v>788</v>
      </c>
      <c r="P7" s="959">
        <v>1</v>
      </c>
      <c r="Q7" s="960"/>
    </row>
    <row r="8" spans="1:17" s="961" customFormat="1" ht="19.5" customHeight="1">
      <c r="A8" s="960"/>
      <c r="B8" s="960"/>
      <c r="C8" s="952"/>
      <c r="D8" s="952" t="s">
        <v>562</v>
      </c>
      <c r="E8" s="962"/>
      <c r="F8" s="963">
        <v>1</v>
      </c>
      <c r="G8" s="963">
        <v>1</v>
      </c>
      <c r="H8" s="960"/>
      <c r="I8" s="955"/>
      <c r="J8" s="956"/>
      <c r="K8" s="956"/>
      <c r="L8" s="956"/>
      <c r="M8" s="957" t="s">
        <v>793</v>
      </c>
      <c r="N8" s="958"/>
      <c r="O8" s="959">
        <v>2</v>
      </c>
      <c r="P8" s="959">
        <v>2</v>
      </c>
      <c r="Q8" s="960"/>
    </row>
    <row r="9" spans="1:17" s="961" customFormat="1" ht="19.5" customHeight="1">
      <c r="A9" s="960"/>
      <c r="B9" s="960"/>
      <c r="C9" s="960"/>
      <c r="D9" s="952" t="s">
        <v>34</v>
      </c>
      <c r="E9" s="962"/>
      <c r="F9" s="963">
        <v>15</v>
      </c>
      <c r="G9" s="963">
        <v>8</v>
      </c>
      <c r="H9" s="964"/>
      <c r="I9" s="955"/>
      <c r="J9" s="956"/>
      <c r="K9" s="956"/>
      <c r="L9" s="956"/>
      <c r="M9" s="957" t="s">
        <v>566</v>
      </c>
      <c r="N9" s="958"/>
      <c r="O9" s="959">
        <v>5</v>
      </c>
      <c r="P9" s="959" t="s">
        <v>805</v>
      </c>
      <c r="Q9" s="960"/>
    </row>
    <row r="10" spans="1:17" s="961" customFormat="1" ht="19.5" customHeight="1">
      <c r="A10" s="960"/>
      <c r="B10" s="960"/>
      <c r="C10" s="960"/>
      <c r="D10" s="952" t="s">
        <v>35</v>
      </c>
      <c r="E10" s="962"/>
      <c r="F10" s="963">
        <v>36</v>
      </c>
      <c r="G10" s="963">
        <v>35</v>
      </c>
      <c r="H10" s="964"/>
      <c r="I10" s="955"/>
      <c r="J10" s="956"/>
      <c r="K10" s="956"/>
      <c r="L10" s="956"/>
      <c r="M10" s="957" t="s">
        <v>567</v>
      </c>
      <c r="N10" s="958"/>
      <c r="O10" s="959">
        <v>1</v>
      </c>
      <c r="P10" s="959">
        <v>1</v>
      </c>
      <c r="Q10" s="960"/>
    </row>
    <row r="11" spans="1:17" s="961" customFormat="1" ht="22.5" customHeight="1">
      <c r="A11" s="960"/>
      <c r="B11" s="960"/>
      <c r="C11" s="960"/>
      <c r="D11" s="952" t="s">
        <v>37</v>
      </c>
      <c r="E11" s="962"/>
      <c r="F11" s="963">
        <v>75</v>
      </c>
      <c r="G11" s="963">
        <v>63</v>
      </c>
      <c r="H11" s="960"/>
      <c r="I11" s="955"/>
      <c r="J11" s="956"/>
      <c r="K11" s="956"/>
      <c r="L11" s="956"/>
      <c r="M11" s="957" t="s">
        <v>791</v>
      </c>
      <c r="N11" s="958"/>
      <c r="O11" s="959">
        <v>2</v>
      </c>
      <c r="P11" s="959">
        <v>2</v>
      </c>
      <c r="Q11" s="960"/>
    </row>
    <row r="12" spans="1:17" s="961" customFormat="1" ht="19.5" customHeight="1">
      <c r="A12" s="960"/>
      <c r="B12" s="960"/>
      <c r="C12" s="960"/>
      <c r="D12" s="952" t="s">
        <v>38</v>
      </c>
      <c r="E12" s="962"/>
      <c r="F12" s="963">
        <v>8</v>
      </c>
      <c r="G12" s="963">
        <v>6</v>
      </c>
      <c r="H12" s="960"/>
      <c r="I12" s="955"/>
      <c r="J12" s="956"/>
      <c r="K12" s="956"/>
      <c r="L12" s="956"/>
      <c r="M12" s="957" t="s">
        <v>794</v>
      </c>
      <c r="N12" s="958"/>
      <c r="O12" s="959">
        <v>1</v>
      </c>
      <c r="P12" s="959" t="s">
        <v>805</v>
      </c>
      <c r="Q12" s="960"/>
    </row>
    <row r="13" spans="1:17" s="961" customFormat="1" ht="19.5" customHeight="1">
      <c r="A13" s="960"/>
      <c r="B13" s="960"/>
      <c r="C13" s="952"/>
      <c r="D13" s="952" t="s">
        <v>540</v>
      </c>
      <c r="E13" s="962"/>
      <c r="F13" s="963">
        <v>2</v>
      </c>
      <c r="G13" s="963">
        <v>3</v>
      </c>
      <c r="H13" s="960"/>
      <c r="I13" s="955"/>
      <c r="J13" s="956"/>
      <c r="K13" s="956"/>
      <c r="L13" s="956"/>
      <c r="M13" s="957" t="s">
        <v>795</v>
      </c>
      <c r="N13" s="962"/>
      <c r="O13" s="959">
        <v>1</v>
      </c>
      <c r="P13" s="963" t="s">
        <v>805</v>
      </c>
      <c r="Q13" s="960"/>
    </row>
    <row r="14" spans="1:17" s="961" customFormat="1" ht="19.5" customHeight="1">
      <c r="A14" s="960"/>
      <c r="B14" s="960"/>
      <c r="C14" s="952"/>
      <c r="D14" s="952" t="s">
        <v>470</v>
      </c>
      <c r="E14" s="962"/>
      <c r="F14" s="963">
        <v>1</v>
      </c>
      <c r="G14" s="963">
        <v>4</v>
      </c>
      <c r="H14" s="960"/>
      <c r="I14" s="955"/>
      <c r="J14" s="956"/>
      <c r="K14" s="956"/>
      <c r="L14" s="956"/>
      <c r="M14" s="957" t="s">
        <v>796</v>
      </c>
      <c r="N14" s="962"/>
      <c r="O14" s="959">
        <v>6</v>
      </c>
      <c r="P14" s="963">
        <v>6</v>
      </c>
      <c r="Q14" s="960"/>
    </row>
    <row r="15" spans="1:17" s="961" customFormat="1" ht="19.5" customHeight="1">
      <c r="A15" s="960"/>
      <c r="B15" s="960"/>
      <c r="C15" s="952"/>
      <c r="D15" s="952" t="s">
        <v>537</v>
      </c>
      <c r="E15" s="962"/>
      <c r="F15" s="963">
        <v>2</v>
      </c>
      <c r="G15" s="963">
        <v>3</v>
      </c>
      <c r="H15" s="960"/>
      <c r="I15" s="955"/>
      <c r="J15" s="956"/>
      <c r="K15" s="956"/>
      <c r="L15" s="956"/>
      <c r="M15" s="957" t="s">
        <v>797</v>
      </c>
      <c r="N15" s="962"/>
      <c r="O15" s="959">
        <v>1</v>
      </c>
      <c r="P15" s="963">
        <v>1</v>
      </c>
      <c r="Q15" s="960"/>
    </row>
    <row r="16" spans="1:17" s="961" customFormat="1" ht="22.5" customHeight="1">
      <c r="A16" s="960"/>
      <c r="B16" s="960"/>
      <c r="C16" s="960"/>
      <c r="D16" s="952" t="s">
        <v>821</v>
      </c>
      <c r="E16" s="962"/>
      <c r="F16" s="963">
        <v>1</v>
      </c>
      <c r="G16" s="963">
        <v>2</v>
      </c>
      <c r="H16" s="960"/>
      <c r="I16" s="955"/>
      <c r="J16" s="960"/>
      <c r="K16" s="960"/>
      <c r="L16" s="960"/>
      <c r="M16" s="957" t="s">
        <v>568</v>
      </c>
      <c r="N16" s="962"/>
      <c r="O16" s="959">
        <v>2</v>
      </c>
      <c r="P16" s="963">
        <v>4</v>
      </c>
      <c r="Q16" s="960"/>
    </row>
    <row r="17" spans="1:18" s="961" customFormat="1" ht="19.5" customHeight="1">
      <c r="A17" s="960"/>
      <c r="B17" s="960"/>
      <c r="C17" s="960"/>
      <c r="D17" s="952" t="s">
        <v>39</v>
      </c>
      <c r="E17" s="962"/>
      <c r="F17" s="963">
        <v>12</v>
      </c>
      <c r="G17" s="963">
        <v>9</v>
      </c>
      <c r="H17" s="960"/>
      <c r="I17" s="955"/>
      <c r="J17" s="960"/>
      <c r="K17" s="960"/>
      <c r="L17" s="960"/>
      <c r="M17" s="957" t="s">
        <v>569</v>
      </c>
      <c r="N17" s="962"/>
      <c r="O17" s="959">
        <v>2</v>
      </c>
      <c r="P17" s="963">
        <v>1</v>
      </c>
      <c r="Q17" s="960"/>
    </row>
    <row r="18" spans="1:18" s="961" customFormat="1" ht="19.5" customHeight="1">
      <c r="B18" s="960"/>
      <c r="C18" s="960"/>
      <c r="D18" s="952" t="s">
        <v>40</v>
      </c>
      <c r="E18" s="962"/>
      <c r="F18" s="963">
        <v>36</v>
      </c>
      <c r="G18" s="963">
        <v>21</v>
      </c>
      <c r="H18" s="960"/>
      <c r="I18" s="955"/>
      <c r="J18" s="960"/>
      <c r="K18" s="960"/>
      <c r="L18" s="960"/>
      <c r="M18" s="957" t="s">
        <v>570</v>
      </c>
      <c r="N18" s="962"/>
      <c r="O18" s="959">
        <v>2</v>
      </c>
      <c r="P18" s="963">
        <v>2</v>
      </c>
      <c r="Q18" s="960"/>
    </row>
    <row r="19" spans="1:18" s="961" customFormat="1" ht="19.5" customHeight="1">
      <c r="B19" s="960"/>
      <c r="C19" s="960"/>
      <c r="D19" s="952" t="s">
        <v>41</v>
      </c>
      <c r="E19" s="962"/>
      <c r="F19" s="963">
        <v>21</v>
      </c>
      <c r="G19" s="963">
        <v>15</v>
      </c>
      <c r="H19" s="960"/>
      <c r="I19" s="955"/>
      <c r="J19" s="960"/>
      <c r="K19" s="960"/>
      <c r="L19" s="960"/>
      <c r="M19" s="957" t="s">
        <v>792</v>
      </c>
      <c r="N19" s="962"/>
      <c r="O19" s="959">
        <v>1</v>
      </c>
      <c r="P19" s="963" t="s">
        <v>805</v>
      </c>
      <c r="Q19" s="960"/>
    </row>
    <row r="20" spans="1:18" s="961" customFormat="1" ht="19.5" customHeight="1">
      <c r="B20" s="960"/>
      <c r="C20" s="960"/>
      <c r="D20" s="952" t="s">
        <v>42</v>
      </c>
      <c r="E20" s="962"/>
      <c r="F20" s="963">
        <v>20</v>
      </c>
      <c r="G20" s="963">
        <v>16</v>
      </c>
      <c r="H20" s="960"/>
      <c r="I20" s="955"/>
      <c r="J20" s="960"/>
      <c r="K20" s="960"/>
      <c r="L20" s="960"/>
      <c r="M20" s="957" t="s">
        <v>471</v>
      </c>
      <c r="N20" s="962"/>
      <c r="O20" s="959">
        <v>3</v>
      </c>
      <c r="P20" s="963" t="s">
        <v>805</v>
      </c>
      <c r="Q20" s="960"/>
    </row>
    <row r="21" spans="1:18" s="961" customFormat="1" ht="22.5" customHeight="1">
      <c r="B21" s="960"/>
      <c r="C21" s="960"/>
      <c r="D21" s="952" t="s">
        <v>789</v>
      </c>
      <c r="E21" s="962"/>
      <c r="F21" s="963">
        <v>1</v>
      </c>
      <c r="G21" s="963">
        <v>1</v>
      </c>
      <c r="H21" s="960"/>
      <c r="I21" s="955"/>
      <c r="J21" s="960"/>
      <c r="K21" s="960"/>
      <c r="L21" s="960"/>
      <c r="M21" s="957" t="s">
        <v>798</v>
      </c>
      <c r="N21" s="962"/>
      <c r="O21" s="959">
        <v>2</v>
      </c>
      <c r="P21" s="963" t="s">
        <v>737</v>
      </c>
      <c r="Q21" s="960"/>
    </row>
    <row r="22" spans="1:18" s="961" customFormat="1" ht="19.5" customHeight="1">
      <c r="A22" s="960"/>
      <c r="B22" s="960"/>
      <c r="C22" s="960"/>
      <c r="D22" s="952" t="s">
        <v>563</v>
      </c>
      <c r="E22" s="962"/>
      <c r="F22" s="963">
        <v>4</v>
      </c>
      <c r="G22" s="963">
        <v>4</v>
      </c>
      <c r="H22" s="960"/>
      <c r="I22" s="955"/>
      <c r="J22" s="960"/>
      <c r="K22" s="960"/>
      <c r="L22" s="960"/>
      <c r="M22" s="957" t="s">
        <v>799</v>
      </c>
      <c r="N22" s="962"/>
      <c r="O22" s="959">
        <v>1</v>
      </c>
      <c r="P22" s="963">
        <v>1</v>
      </c>
      <c r="Q22" s="960"/>
    </row>
    <row r="23" spans="1:18" s="961" customFormat="1" ht="19.5" customHeight="1">
      <c r="A23" s="960"/>
      <c r="B23" s="960"/>
      <c r="C23" s="960"/>
      <c r="D23" s="952" t="s">
        <v>804</v>
      </c>
      <c r="E23" s="962"/>
      <c r="F23" s="963">
        <v>1</v>
      </c>
      <c r="G23" s="963" t="s">
        <v>805</v>
      </c>
      <c r="H23" s="960"/>
      <c r="I23" s="955"/>
      <c r="J23" s="960"/>
      <c r="K23" s="960"/>
      <c r="L23" s="960"/>
      <c r="M23" s="957" t="s">
        <v>521</v>
      </c>
      <c r="N23" s="962"/>
      <c r="O23" s="959">
        <v>5</v>
      </c>
      <c r="P23" s="963">
        <v>4</v>
      </c>
      <c r="Q23" s="960"/>
    </row>
    <row r="24" spans="1:18" s="961" customFormat="1" ht="19.5" customHeight="1">
      <c r="A24" s="960"/>
      <c r="B24" s="960"/>
      <c r="C24" s="960"/>
      <c r="D24" s="952" t="s">
        <v>31</v>
      </c>
      <c r="E24" s="962"/>
      <c r="F24" s="963">
        <v>28</v>
      </c>
      <c r="G24" s="963">
        <v>22</v>
      </c>
      <c r="H24" s="960"/>
      <c r="I24" s="955"/>
      <c r="J24" s="960"/>
      <c r="K24" s="960"/>
      <c r="L24" s="960"/>
      <c r="M24" s="957" t="s">
        <v>800</v>
      </c>
      <c r="N24" s="962"/>
      <c r="O24" s="959">
        <v>2</v>
      </c>
      <c r="P24" s="963">
        <v>3</v>
      </c>
      <c r="Q24" s="960"/>
    </row>
    <row r="25" spans="1:18" s="961" customFormat="1" ht="19.5" customHeight="1">
      <c r="A25" s="960"/>
      <c r="B25" s="960"/>
      <c r="C25" s="960"/>
      <c r="D25" s="952" t="s">
        <v>33</v>
      </c>
      <c r="E25" s="962"/>
      <c r="F25" s="963">
        <v>106</v>
      </c>
      <c r="G25" s="963">
        <v>68</v>
      </c>
      <c r="H25" s="960"/>
      <c r="I25" s="955"/>
      <c r="J25" s="960"/>
      <c r="K25" s="960"/>
      <c r="L25" s="960"/>
      <c r="M25" s="957" t="s">
        <v>801</v>
      </c>
      <c r="N25" s="962"/>
      <c r="O25" s="959">
        <v>1</v>
      </c>
      <c r="P25" s="963">
        <v>0</v>
      </c>
      <c r="Q25" s="960"/>
    </row>
    <row r="26" spans="1:18" s="961" customFormat="1" ht="22.5" customHeight="1">
      <c r="A26" s="960"/>
      <c r="B26" s="960"/>
      <c r="C26" s="960"/>
      <c r="D26" s="952" t="s">
        <v>538</v>
      </c>
      <c r="E26" s="962"/>
      <c r="F26" s="963">
        <v>1</v>
      </c>
      <c r="G26" s="963">
        <v>1</v>
      </c>
      <c r="H26" s="960"/>
      <c r="I26" s="955"/>
      <c r="J26" s="960"/>
      <c r="K26" s="960"/>
      <c r="L26" s="960"/>
      <c r="M26" s="957" t="s">
        <v>802</v>
      </c>
      <c r="N26" s="962"/>
      <c r="O26" s="959">
        <v>3</v>
      </c>
      <c r="P26" s="963">
        <v>3</v>
      </c>
      <c r="Q26" s="960"/>
    </row>
    <row r="27" spans="1:18" s="961" customFormat="1" ht="19.5" customHeight="1">
      <c r="A27" s="960"/>
      <c r="B27" s="960"/>
      <c r="C27" s="960"/>
      <c r="D27" s="957" t="s">
        <v>36</v>
      </c>
      <c r="E27" s="958"/>
      <c r="F27" s="963">
        <v>2</v>
      </c>
      <c r="G27" s="959">
        <v>2</v>
      </c>
      <c r="H27" s="960"/>
      <c r="I27" s="955"/>
      <c r="J27" s="960"/>
      <c r="K27" s="960"/>
      <c r="L27" s="960"/>
      <c r="M27" s="1057" t="s">
        <v>803</v>
      </c>
      <c r="N27" s="962"/>
      <c r="O27" s="959">
        <v>1</v>
      </c>
      <c r="P27" s="963">
        <v>1</v>
      </c>
      <c r="Q27" s="960"/>
    </row>
    <row r="28" spans="1:18" s="961" customFormat="1" ht="19.5" customHeight="1">
      <c r="A28" s="960"/>
      <c r="B28" s="960"/>
      <c r="C28" s="960"/>
      <c r="D28" s="957" t="s">
        <v>575</v>
      </c>
      <c r="E28" s="958"/>
      <c r="F28" s="963">
        <v>5</v>
      </c>
      <c r="G28" s="959">
        <v>3</v>
      </c>
      <c r="H28" s="960"/>
      <c r="I28" s="955"/>
      <c r="J28" s="960"/>
      <c r="K28" s="960"/>
      <c r="L28" s="960"/>
      <c r="M28" s="957"/>
      <c r="N28" s="962"/>
      <c r="O28" s="963"/>
      <c r="P28" s="963"/>
      <c r="Q28" s="960"/>
    </row>
    <row r="29" spans="1:18" s="971" customFormat="1" ht="3.75" customHeight="1">
      <c r="A29" s="965"/>
      <c r="B29" s="966"/>
      <c r="C29" s="966"/>
      <c r="D29" s="967"/>
      <c r="E29" s="968"/>
      <c r="F29" s="969"/>
      <c r="G29" s="969"/>
      <c r="H29" s="970"/>
      <c r="I29" s="955"/>
      <c r="J29" s="966"/>
      <c r="K29" s="966"/>
      <c r="L29" s="966"/>
      <c r="M29" s="967"/>
      <c r="N29" s="968"/>
      <c r="O29" s="969"/>
      <c r="P29" s="969"/>
      <c r="Q29" s="966"/>
      <c r="R29" s="961"/>
    </row>
    <row r="30" spans="1:18" s="971" customFormat="1" ht="15.75" customHeight="1">
      <c r="A30" s="947"/>
      <c r="B30" s="971" t="s">
        <v>549</v>
      </c>
      <c r="C30" s="960"/>
      <c r="D30" s="952"/>
      <c r="E30" s="978"/>
      <c r="F30" s="979"/>
      <c r="G30" s="979"/>
      <c r="H30" s="972"/>
      <c r="I30" s="955"/>
      <c r="J30" s="960"/>
      <c r="K30" s="960"/>
      <c r="L30" s="960"/>
      <c r="Q30" s="960"/>
      <c r="R30" s="961"/>
    </row>
    <row r="31" spans="1:18" s="971" customFormat="1" ht="11.25" customHeight="1">
      <c r="B31" s="971" t="s">
        <v>522</v>
      </c>
      <c r="H31" s="972"/>
      <c r="I31" s="955"/>
      <c r="K31" s="960"/>
      <c r="L31" s="960"/>
      <c r="Q31" s="960"/>
      <c r="R31" s="961"/>
    </row>
    <row r="32" spans="1:18" ht="14.1" customHeight="1">
      <c r="I32" s="70"/>
      <c r="Q32" s="960"/>
      <c r="R32" s="961"/>
    </row>
    <row r="33" spans="1:18" ht="14.1" customHeight="1">
      <c r="I33" s="70"/>
      <c r="K33" s="960"/>
      <c r="L33" s="960"/>
      <c r="Q33" s="63"/>
      <c r="R33" s="971"/>
    </row>
    <row r="34" spans="1:18" ht="14.1" customHeight="1">
      <c r="I34" s="70"/>
      <c r="K34" s="971"/>
      <c r="L34" s="971"/>
      <c r="M34" s="952"/>
      <c r="N34" s="978"/>
      <c r="O34" s="979"/>
      <c r="P34" s="979"/>
      <c r="Q34" s="960"/>
      <c r="R34" s="971"/>
    </row>
    <row r="35" spans="1:18" ht="14.1" customHeight="1">
      <c r="I35" s="70"/>
      <c r="M35" s="971"/>
      <c r="N35" s="971"/>
      <c r="O35" s="971"/>
      <c r="P35" s="971"/>
      <c r="Q35" s="972"/>
      <c r="R35" s="971"/>
    </row>
    <row r="36" spans="1:18" ht="14.1" customHeight="1">
      <c r="I36" s="70"/>
    </row>
    <row r="37" spans="1:18" s="64" customFormat="1" ht="13.5" customHeight="1">
      <c r="A37" s="63"/>
      <c r="B37" s="63"/>
      <c r="C37" s="63"/>
      <c r="D37" s="63"/>
      <c r="E37" s="63"/>
      <c r="F37" s="63"/>
      <c r="G37" s="63"/>
      <c r="I37" s="70"/>
      <c r="J37" s="63"/>
      <c r="K37" s="63"/>
      <c r="L37" s="63"/>
      <c r="M37" s="63"/>
      <c r="N37" s="63"/>
      <c r="O37" s="63"/>
      <c r="P37" s="63"/>
      <c r="R37" s="63"/>
    </row>
    <row r="38" spans="1:18" ht="3" customHeight="1">
      <c r="I38" s="70"/>
      <c r="R38" s="64"/>
    </row>
    <row r="39" spans="1:18" ht="9.9499999999999993" customHeight="1">
      <c r="I39" s="70"/>
    </row>
    <row r="40" spans="1:18" ht="9.9499999999999993" customHeight="1">
      <c r="I40" s="70"/>
    </row>
    <row r="41" spans="1:18" ht="9.9499999999999993" customHeight="1">
      <c r="I41" s="70"/>
    </row>
    <row r="42" spans="1:18" ht="12" customHeight="1">
      <c r="I42" s="70"/>
    </row>
    <row r="43" spans="1:18" ht="9.9499999999999993" customHeight="1">
      <c r="I43" s="70"/>
    </row>
    <row r="44" spans="1:18" ht="9.9499999999999993" customHeight="1">
      <c r="I44" s="70"/>
    </row>
    <row r="45" spans="1:18" ht="9.9499999999999993" customHeight="1"/>
    <row r="46" spans="1:18" ht="9.9499999999999993" customHeight="1"/>
    <row r="47" spans="1:18" ht="9.9499999999999993" customHeight="1"/>
    <row r="48" spans="1:18" ht="9.9499999999999993" customHeight="1"/>
    <row r="49" ht="9.9499999999999993" customHeight="1"/>
    <row r="50" ht="9.9499999999999993" customHeight="1"/>
    <row r="51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3" ht="9.9499999999999993" customHeight="1"/>
    <row r="74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9"/>
  <sheetViews>
    <sheetView view="pageBreakPreview" topLeftCell="A4" zoomScaleNormal="120" zoomScaleSheetLayoutView="100" workbookViewId="0">
      <selection activeCell="W18" sqref="W18"/>
    </sheetView>
  </sheetViews>
  <sheetFormatPr defaultRowHeight="12" customHeight="1"/>
  <cols>
    <col min="1" max="1" width="0.42578125" style="665" customWidth="1"/>
    <col min="2" max="2" width="19.7109375" style="632" customWidth="1"/>
    <col min="3" max="3" width="0.42578125" style="665" customWidth="1"/>
    <col min="4" max="18" width="6.42578125" style="632" customWidth="1"/>
    <col min="19" max="19" width="0.42578125" style="665" customWidth="1"/>
    <col min="20" max="16384" width="9.140625" style="632"/>
  </cols>
  <sheetData>
    <row r="1" spans="1:54" s="625" customFormat="1" ht="24" customHeight="1">
      <c r="A1" s="624"/>
      <c r="C1" s="624"/>
      <c r="D1" s="626" t="s">
        <v>701</v>
      </c>
      <c r="E1" s="627" t="s">
        <v>702</v>
      </c>
      <c r="F1" s="627"/>
      <c r="R1" s="628"/>
      <c r="S1" s="629"/>
    </row>
    <row r="2" spans="1:54" ht="8.1" customHeight="1">
      <c r="A2" s="630"/>
      <c r="B2" s="631"/>
      <c r="C2" s="630"/>
      <c r="R2" s="633"/>
      <c r="S2" s="634"/>
    </row>
    <row r="3" spans="1:54" s="636" customFormat="1" ht="12" customHeight="1" thickBot="1">
      <c r="A3" s="635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1158" t="s">
        <v>703</v>
      </c>
      <c r="R3" s="1158"/>
      <c r="S3" s="635"/>
    </row>
    <row r="4" spans="1:54" s="636" customFormat="1" ht="12" customHeight="1">
      <c r="A4" s="637"/>
      <c r="B4" s="637"/>
      <c r="C4" s="637"/>
      <c r="D4" s="1159" t="s">
        <v>2</v>
      </c>
      <c r="E4" s="638"/>
      <c r="F4" s="1162" t="s">
        <v>704</v>
      </c>
      <c r="G4" s="1162"/>
      <c r="H4" s="1162"/>
      <c r="I4" s="1162"/>
      <c r="J4" s="1162"/>
      <c r="K4" s="639"/>
      <c r="L4" s="638" t="s">
        <v>705</v>
      </c>
      <c r="M4" s="639"/>
      <c r="N4" s="639"/>
      <c r="O4" s="639"/>
      <c r="P4" s="639"/>
      <c r="Q4" s="639"/>
      <c r="R4" s="639"/>
      <c r="S4" s="640"/>
    </row>
    <row r="5" spans="1:54" s="636" customFormat="1" ht="12" customHeight="1">
      <c r="A5" s="641"/>
      <c r="B5" s="642"/>
      <c r="C5" s="643"/>
      <c r="D5" s="1160"/>
      <c r="E5" s="644"/>
      <c r="F5" s="1163" t="s">
        <v>335</v>
      </c>
      <c r="G5" s="1163" t="s">
        <v>733</v>
      </c>
      <c r="H5" s="1163" t="s">
        <v>728</v>
      </c>
      <c r="I5" s="1163" t="s">
        <v>336</v>
      </c>
      <c r="J5" s="1163" t="s">
        <v>337</v>
      </c>
      <c r="K5" s="1163" t="s">
        <v>730</v>
      </c>
      <c r="L5" s="644"/>
      <c r="M5" s="1163" t="s">
        <v>338</v>
      </c>
      <c r="N5" s="1163" t="s">
        <v>339</v>
      </c>
      <c r="O5" s="1163" t="s">
        <v>340</v>
      </c>
      <c r="P5" s="1163" t="s">
        <v>341</v>
      </c>
      <c r="Q5" s="1163" t="s">
        <v>731</v>
      </c>
      <c r="R5" s="1168" t="s">
        <v>342</v>
      </c>
      <c r="S5" s="641"/>
    </row>
    <row r="6" spans="1:54" s="636" customFormat="1" ht="12" customHeight="1">
      <c r="A6" s="641"/>
      <c r="B6" s="642"/>
      <c r="C6" s="643"/>
      <c r="D6" s="1160"/>
      <c r="E6" s="645" t="s">
        <v>343</v>
      </c>
      <c r="F6" s="1164"/>
      <c r="G6" s="1164"/>
      <c r="H6" s="1164"/>
      <c r="I6" s="1164"/>
      <c r="J6" s="1164"/>
      <c r="K6" s="1164"/>
      <c r="L6" s="645" t="s">
        <v>193</v>
      </c>
      <c r="M6" s="1164"/>
      <c r="N6" s="1164"/>
      <c r="O6" s="1164"/>
      <c r="P6" s="1164"/>
      <c r="Q6" s="1171"/>
      <c r="R6" s="1169"/>
      <c r="S6" s="641"/>
    </row>
    <row r="7" spans="1:54" s="636" customFormat="1" ht="12" customHeight="1">
      <c r="A7" s="640"/>
      <c r="B7" s="646"/>
      <c r="C7" s="647"/>
      <c r="D7" s="1161"/>
      <c r="E7" s="648"/>
      <c r="F7" s="1165"/>
      <c r="G7" s="1165"/>
      <c r="H7" s="1165"/>
      <c r="I7" s="1165"/>
      <c r="J7" s="1165"/>
      <c r="K7" s="1165"/>
      <c r="L7" s="648"/>
      <c r="M7" s="1165"/>
      <c r="N7" s="1165"/>
      <c r="O7" s="1165"/>
      <c r="P7" s="1165"/>
      <c r="Q7" s="1172"/>
      <c r="R7" s="1170"/>
      <c r="S7" s="640"/>
    </row>
    <row r="8" spans="1:54" ht="15" customHeight="1">
      <c r="A8" s="649"/>
      <c r="B8" s="650" t="s">
        <v>706</v>
      </c>
      <c r="C8" s="651"/>
      <c r="D8" s="652">
        <v>100</v>
      </c>
      <c r="E8" s="652">
        <v>51</v>
      </c>
      <c r="F8" s="653">
        <v>0</v>
      </c>
      <c r="G8" s="653">
        <v>4</v>
      </c>
      <c r="H8" s="652">
        <v>40</v>
      </c>
      <c r="I8" s="652">
        <v>7</v>
      </c>
      <c r="J8" s="653">
        <v>0</v>
      </c>
      <c r="K8" s="653">
        <v>0</v>
      </c>
      <c r="L8" s="652">
        <v>49</v>
      </c>
      <c r="M8" s="652">
        <v>30</v>
      </c>
      <c r="N8" s="653">
        <v>0</v>
      </c>
      <c r="O8" s="652">
        <v>9</v>
      </c>
      <c r="P8" s="652">
        <v>7</v>
      </c>
      <c r="Q8" s="653">
        <v>0</v>
      </c>
      <c r="R8" s="653">
        <v>3</v>
      </c>
      <c r="S8" s="654"/>
    </row>
    <row r="9" spans="1:54" ht="12" customHeight="1">
      <c r="A9" s="649"/>
      <c r="B9" s="650" t="s">
        <v>707</v>
      </c>
      <c r="C9" s="651"/>
      <c r="D9" s="655">
        <v>115</v>
      </c>
      <c r="E9" s="655">
        <v>70</v>
      </c>
      <c r="F9" s="656">
        <v>2</v>
      </c>
      <c r="G9" s="655">
        <v>5</v>
      </c>
      <c r="H9" s="655">
        <v>56</v>
      </c>
      <c r="I9" s="655">
        <v>7</v>
      </c>
      <c r="J9" s="653">
        <v>0</v>
      </c>
      <c r="K9" s="653">
        <v>0</v>
      </c>
      <c r="L9" s="655">
        <v>45</v>
      </c>
      <c r="M9" s="655">
        <v>27</v>
      </c>
      <c r="N9" s="653">
        <v>0</v>
      </c>
      <c r="O9" s="655">
        <v>9</v>
      </c>
      <c r="P9" s="655">
        <v>6</v>
      </c>
      <c r="Q9" s="653">
        <v>0</v>
      </c>
      <c r="R9" s="655">
        <v>3</v>
      </c>
      <c r="S9" s="654"/>
    </row>
    <row r="10" spans="1:54" ht="12" customHeight="1">
      <c r="A10" s="649"/>
      <c r="B10" s="650" t="s">
        <v>708</v>
      </c>
      <c r="C10" s="651"/>
      <c r="D10" s="655">
        <v>115</v>
      </c>
      <c r="E10" s="655">
        <v>72</v>
      </c>
      <c r="F10" s="653">
        <v>4</v>
      </c>
      <c r="G10" s="655">
        <v>9</v>
      </c>
      <c r="H10" s="655">
        <v>49</v>
      </c>
      <c r="I10" s="655">
        <v>10</v>
      </c>
      <c r="J10" s="653">
        <v>0</v>
      </c>
      <c r="K10" s="653">
        <v>0</v>
      </c>
      <c r="L10" s="655">
        <v>43</v>
      </c>
      <c r="M10" s="655">
        <v>25</v>
      </c>
      <c r="N10" s="653">
        <v>0</v>
      </c>
      <c r="O10" s="655">
        <v>9</v>
      </c>
      <c r="P10" s="655">
        <v>6</v>
      </c>
      <c r="Q10" s="653">
        <v>0</v>
      </c>
      <c r="R10" s="655">
        <v>3</v>
      </c>
      <c r="S10" s="654"/>
    </row>
    <row r="11" spans="1:54" ht="12" customHeight="1">
      <c r="A11" s="649"/>
      <c r="B11" s="650" t="s">
        <v>709</v>
      </c>
      <c r="C11" s="651"/>
      <c r="D11" s="655">
        <v>114</v>
      </c>
      <c r="E11" s="655">
        <v>68</v>
      </c>
      <c r="F11" s="653">
        <v>2</v>
      </c>
      <c r="G11" s="655">
        <v>4</v>
      </c>
      <c r="H11" s="655">
        <v>57</v>
      </c>
      <c r="I11" s="655">
        <v>5</v>
      </c>
      <c r="J11" s="653">
        <v>0</v>
      </c>
      <c r="K11" s="653">
        <v>0</v>
      </c>
      <c r="L11" s="655">
        <v>46</v>
      </c>
      <c r="M11" s="655">
        <v>32</v>
      </c>
      <c r="N11" s="653">
        <v>0</v>
      </c>
      <c r="O11" s="655">
        <v>8</v>
      </c>
      <c r="P11" s="655">
        <v>3</v>
      </c>
      <c r="Q11" s="653">
        <v>1</v>
      </c>
      <c r="R11" s="655">
        <v>2</v>
      </c>
      <c r="S11" s="654"/>
    </row>
    <row r="12" spans="1:54" s="661" customFormat="1" ht="15.95" customHeight="1">
      <c r="A12" s="657"/>
      <c r="B12" s="901" t="s">
        <v>770</v>
      </c>
      <c r="C12" s="658"/>
      <c r="D12" s="1031">
        <v>100</v>
      </c>
      <c r="E12" s="1031">
        <v>54</v>
      </c>
      <c r="F12" s="1032">
        <v>0</v>
      </c>
      <c r="G12" s="1031">
        <v>1</v>
      </c>
      <c r="H12" s="1031">
        <v>48</v>
      </c>
      <c r="I12" s="1031">
        <v>5</v>
      </c>
      <c r="J12" s="1032">
        <v>0</v>
      </c>
      <c r="K12" s="1032">
        <v>0</v>
      </c>
      <c r="L12" s="1031">
        <v>46</v>
      </c>
      <c r="M12" s="1031">
        <v>20</v>
      </c>
      <c r="N12" s="1032">
        <v>0</v>
      </c>
      <c r="O12" s="1031">
        <v>16</v>
      </c>
      <c r="P12" s="1031">
        <v>7</v>
      </c>
      <c r="Q12" s="1032">
        <v>0</v>
      </c>
      <c r="R12" s="1031">
        <v>3</v>
      </c>
      <c r="S12" s="659"/>
      <c r="T12" s="660"/>
      <c r="U12" s="660"/>
      <c r="V12" s="660"/>
      <c r="W12" s="660"/>
      <c r="X12" s="660"/>
      <c r="Y12" s="660"/>
      <c r="Z12" s="660"/>
      <c r="AA12" s="660"/>
      <c r="AB12" s="660"/>
      <c r="AC12" s="660"/>
      <c r="AD12" s="660"/>
      <c r="AE12" s="660"/>
      <c r="AF12" s="660"/>
      <c r="AG12" s="660"/>
      <c r="AH12" s="660"/>
      <c r="AI12" s="660"/>
      <c r="AJ12" s="660"/>
      <c r="AK12" s="660"/>
      <c r="AL12" s="660"/>
      <c r="AM12" s="660"/>
      <c r="AN12" s="660"/>
      <c r="AO12" s="660"/>
      <c r="AP12" s="660"/>
      <c r="AQ12" s="660"/>
      <c r="AR12" s="660"/>
      <c r="AS12" s="660"/>
      <c r="AT12" s="660"/>
      <c r="AU12" s="660"/>
      <c r="AV12" s="660"/>
      <c r="AW12" s="660"/>
      <c r="AX12" s="660"/>
      <c r="AY12" s="660"/>
      <c r="AZ12" s="660"/>
      <c r="BA12" s="660"/>
      <c r="BB12" s="660"/>
    </row>
    <row r="13" spans="1:54" ht="3.95" customHeight="1">
      <c r="A13" s="662"/>
      <c r="B13" s="663"/>
      <c r="C13" s="664"/>
      <c r="D13" s="663"/>
      <c r="E13" s="663"/>
      <c r="F13" s="663"/>
      <c r="G13" s="663"/>
      <c r="H13" s="663"/>
      <c r="I13" s="663"/>
      <c r="J13" s="663"/>
      <c r="K13" s="663"/>
      <c r="L13" s="663"/>
      <c r="M13" s="663"/>
      <c r="N13" s="663"/>
      <c r="O13" s="663"/>
      <c r="P13" s="663"/>
      <c r="Q13" s="663"/>
      <c r="R13" s="663"/>
      <c r="S13" s="662"/>
    </row>
    <row r="14" spans="1:54" ht="15.95" customHeight="1">
      <c r="B14" s="632" t="s">
        <v>334</v>
      </c>
    </row>
    <row r="15" spans="1:54" ht="24" customHeight="1"/>
    <row r="16" spans="1:54" s="666" customFormat="1" ht="24" customHeight="1">
      <c r="A16" s="629"/>
      <c r="C16" s="629"/>
      <c r="D16" s="667" t="s">
        <v>710</v>
      </c>
      <c r="E16" s="668" t="s">
        <v>711</v>
      </c>
      <c r="F16" s="668"/>
      <c r="R16" s="628"/>
      <c r="S16" s="629"/>
    </row>
    <row r="17" spans="1:21" s="671" customFormat="1" ht="8.1" customHeight="1">
      <c r="A17" s="669"/>
      <c r="B17" s="670"/>
      <c r="C17" s="669"/>
      <c r="R17" s="633"/>
      <c r="S17" s="634"/>
    </row>
    <row r="18" spans="1:21" s="636" customFormat="1" ht="12" customHeight="1" thickBot="1">
      <c r="A18" s="635"/>
      <c r="B18" s="635"/>
      <c r="C18" s="635"/>
      <c r="D18" s="635"/>
      <c r="E18" s="635"/>
      <c r="F18" s="635"/>
      <c r="G18" s="635"/>
      <c r="H18" s="635"/>
      <c r="I18" s="635"/>
      <c r="J18" s="635"/>
      <c r="K18" s="635"/>
      <c r="L18" s="635"/>
      <c r="M18" s="635"/>
      <c r="N18" s="635"/>
      <c r="O18" s="635"/>
      <c r="P18" s="635"/>
      <c r="Q18" s="1158" t="s">
        <v>703</v>
      </c>
      <c r="R18" s="1158"/>
      <c r="S18" s="635"/>
    </row>
    <row r="19" spans="1:21" s="636" customFormat="1" ht="12" customHeight="1">
      <c r="A19" s="637"/>
      <c r="B19" s="637"/>
      <c r="C19" s="637"/>
      <c r="D19" s="1159" t="s">
        <v>2</v>
      </c>
      <c r="E19" s="638"/>
      <c r="F19" s="1162" t="s">
        <v>704</v>
      </c>
      <c r="G19" s="1162"/>
      <c r="H19" s="1162"/>
      <c r="I19" s="1162"/>
      <c r="J19" s="1162"/>
      <c r="K19" s="639"/>
      <c r="L19" s="638" t="s">
        <v>705</v>
      </c>
      <c r="M19" s="639"/>
      <c r="N19" s="639"/>
      <c r="O19" s="639"/>
      <c r="P19" s="639"/>
      <c r="Q19" s="639"/>
      <c r="R19" s="639"/>
      <c r="S19" s="640"/>
    </row>
    <row r="20" spans="1:21" s="636" customFormat="1" ht="12" customHeight="1">
      <c r="A20" s="641"/>
      <c r="B20" s="642"/>
      <c r="C20" s="641"/>
      <c r="D20" s="1166"/>
      <c r="E20" s="644"/>
      <c r="F20" s="1163" t="s">
        <v>344</v>
      </c>
      <c r="G20" s="1163" t="s">
        <v>733</v>
      </c>
      <c r="H20" s="1163" t="s">
        <v>728</v>
      </c>
      <c r="I20" s="1163" t="s">
        <v>336</v>
      </c>
      <c r="J20" s="1163" t="s">
        <v>345</v>
      </c>
      <c r="K20" s="1163" t="s">
        <v>730</v>
      </c>
      <c r="L20" s="644"/>
      <c r="M20" s="1163" t="s">
        <v>338</v>
      </c>
      <c r="N20" s="1163" t="s">
        <v>339</v>
      </c>
      <c r="O20" s="1163" t="s">
        <v>340</v>
      </c>
      <c r="P20" s="1163" t="s">
        <v>346</v>
      </c>
      <c r="Q20" s="1168" t="s">
        <v>732</v>
      </c>
      <c r="R20" s="1168" t="s">
        <v>342</v>
      </c>
      <c r="S20" s="641"/>
    </row>
    <row r="21" spans="1:21" s="636" customFormat="1" ht="12" customHeight="1">
      <c r="A21" s="641"/>
      <c r="B21" s="642"/>
      <c r="C21" s="641"/>
      <c r="D21" s="1166"/>
      <c r="E21" s="645" t="s">
        <v>343</v>
      </c>
      <c r="F21" s="1164"/>
      <c r="G21" s="1164"/>
      <c r="H21" s="1164"/>
      <c r="I21" s="1164"/>
      <c r="J21" s="1164"/>
      <c r="K21" s="1164"/>
      <c r="L21" s="645" t="s">
        <v>193</v>
      </c>
      <c r="M21" s="1164"/>
      <c r="N21" s="1164"/>
      <c r="O21" s="1164"/>
      <c r="P21" s="1164"/>
      <c r="Q21" s="1169"/>
      <c r="R21" s="1169"/>
      <c r="S21" s="641"/>
    </row>
    <row r="22" spans="1:21" s="636" customFormat="1" ht="12" customHeight="1">
      <c r="A22" s="640"/>
      <c r="B22" s="646"/>
      <c r="C22" s="640"/>
      <c r="D22" s="1167"/>
      <c r="E22" s="648"/>
      <c r="F22" s="1165"/>
      <c r="G22" s="1165"/>
      <c r="H22" s="1165"/>
      <c r="I22" s="1165"/>
      <c r="J22" s="1165"/>
      <c r="K22" s="1165"/>
      <c r="L22" s="648"/>
      <c r="M22" s="1165"/>
      <c r="N22" s="1165"/>
      <c r="O22" s="1165"/>
      <c r="P22" s="1165"/>
      <c r="Q22" s="1170"/>
      <c r="R22" s="1170"/>
      <c r="S22" s="640"/>
    </row>
    <row r="23" spans="1:21" s="671" customFormat="1" ht="15.95" customHeight="1">
      <c r="A23" s="649"/>
      <c r="B23" s="650" t="s">
        <v>706</v>
      </c>
      <c r="C23" s="651"/>
      <c r="D23" s="672">
        <v>127</v>
      </c>
      <c r="E23" s="672">
        <v>50</v>
      </c>
      <c r="F23" s="672">
        <v>1</v>
      </c>
      <c r="G23" s="653">
        <v>5</v>
      </c>
      <c r="H23" s="672">
        <v>34</v>
      </c>
      <c r="I23" s="672">
        <v>10</v>
      </c>
      <c r="J23" s="653">
        <v>0</v>
      </c>
      <c r="K23" s="653">
        <v>0</v>
      </c>
      <c r="L23" s="672">
        <v>77</v>
      </c>
      <c r="M23" s="672">
        <v>29</v>
      </c>
      <c r="N23" s="653">
        <v>0</v>
      </c>
      <c r="O23" s="672">
        <v>17</v>
      </c>
      <c r="P23" s="672">
        <v>19</v>
      </c>
      <c r="Q23" s="653">
        <v>0</v>
      </c>
      <c r="R23" s="653">
        <v>12</v>
      </c>
      <c r="S23" s="654"/>
    </row>
    <row r="24" spans="1:21" s="671" customFormat="1" ht="12" customHeight="1">
      <c r="A24" s="649"/>
      <c r="B24" s="650" t="s">
        <v>707</v>
      </c>
      <c r="C24" s="651"/>
      <c r="D24" s="672">
        <v>113</v>
      </c>
      <c r="E24" s="672">
        <v>45</v>
      </c>
      <c r="F24" s="672">
        <v>1</v>
      </c>
      <c r="G24" s="653">
        <v>6</v>
      </c>
      <c r="H24" s="672">
        <v>31</v>
      </c>
      <c r="I24" s="672">
        <v>7</v>
      </c>
      <c r="J24" s="653">
        <v>0</v>
      </c>
      <c r="K24" s="653">
        <v>0</v>
      </c>
      <c r="L24" s="672">
        <v>68</v>
      </c>
      <c r="M24" s="672">
        <v>22</v>
      </c>
      <c r="N24" s="653">
        <v>0</v>
      </c>
      <c r="O24" s="672">
        <v>20</v>
      </c>
      <c r="P24" s="672">
        <v>15</v>
      </c>
      <c r="Q24" s="653">
        <v>0</v>
      </c>
      <c r="R24" s="653">
        <v>11</v>
      </c>
      <c r="S24" s="654"/>
    </row>
    <row r="25" spans="1:21" s="671" customFormat="1" ht="12" customHeight="1">
      <c r="A25" s="649"/>
      <c r="B25" s="650" t="s">
        <v>708</v>
      </c>
      <c r="C25" s="651"/>
      <c r="D25" s="672">
        <v>103</v>
      </c>
      <c r="E25" s="672">
        <v>36</v>
      </c>
      <c r="F25" s="672">
        <v>6</v>
      </c>
      <c r="G25" s="653">
        <v>7</v>
      </c>
      <c r="H25" s="672">
        <v>19</v>
      </c>
      <c r="I25" s="672">
        <v>4</v>
      </c>
      <c r="J25" s="653">
        <v>0</v>
      </c>
      <c r="K25" s="653">
        <v>0</v>
      </c>
      <c r="L25" s="672">
        <v>67</v>
      </c>
      <c r="M25" s="672">
        <v>20</v>
      </c>
      <c r="N25" s="653">
        <v>0</v>
      </c>
      <c r="O25" s="672">
        <v>18</v>
      </c>
      <c r="P25" s="672">
        <v>19</v>
      </c>
      <c r="Q25" s="653">
        <v>0</v>
      </c>
      <c r="R25" s="653">
        <v>10</v>
      </c>
      <c r="S25" s="654"/>
    </row>
    <row r="26" spans="1:21" s="671" customFormat="1" ht="12" customHeight="1">
      <c r="A26" s="649"/>
      <c r="B26" s="650" t="s">
        <v>709</v>
      </c>
      <c r="C26" s="651"/>
      <c r="D26" s="672">
        <v>60</v>
      </c>
      <c r="E26" s="672">
        <v>14</v>
      </c>
      <c r="F26" s="672">
        <v>2</v>
      </c>
      <c r="G26" s="653">
        <v>2</v>
      </c>
      <c r="H26" s="672">
        <v>8</v>
      </c>
      <c r="I26" s="672">
        <v>2</v>
      </c>
      <c r="J26" s="653">
        <v>0</v>
      </c>
      <c r="K26" s="653">
        <v>0</v>
      </c>
      <c r="L26" s="672">
        <v>46</v>
      </c>
      <c r="M26" s="672">
        <v>17</v>
      </c>
      <c r="N26" s="653">
        <v>0</v>
      </c>
      <c r="O26" s="672">
        <v>16</v>
      </c>
      <c r="P26" s="672">
        <v>8</v>
      </c>
      <c r="Q26" s="653">
        <v>1</v>
      </c>
      <c r="R26" s="653">
        <v>4</v>
      </c>
      <c r="S26" s="654"/>
    </row>
    <row r="27" spans="1:21" s="675" customFormat="1" ht="15.95" customHeight="1">
      <c r="A27" s="657" t="s">
        <v>712</v>
      </c>
      <c r="B27" s="901" t="s">
        <v>770</v>
      </c>
      <c r="C27" s="658"/>
      <c r="D27" s="1033">
        <v>75</v>
      </c>
      <c r="E27" s="1033">
        <v>7</v>
      </c>
      <c r="F27" s="1051" t="s">
        <v>771</v>
      </c>
      <c r="G27" s="1032">
        <v>2</v>
      </c>
      <c r="H27" s="1033">
        <v>1</v>
      </c>
      <c r="I27" s="1033">
        <v>4</v>
      </c>
      <c r="J27" s="1032" t="s">
        <v>772</v>
      </c>
      <c r="K27" s="1032" t="s">
        <v>771</v>
      </c>
      <c r="L27" s="1033">
        <v>68</v>
      </c>
      <c r="M27" s="1033">
        <v>22</v>
      </c>
      <c r="N27" s="1032">
        <v>0</v>
      </c>
      <c r="O27" s="1033">
        <v>24</v>
      </c>
      <c r="P27" s="1033">
        <v>15</v>
      </c>
      <c r="Q27" s="1032">
        <v>0</v>
      </c>
      <c r="R27" s="1032">
        <v>7</v>
      </c>
      <c r="S27" s="673"/>
      <c r="T27" s="674"/>
      <c r="U27" s="674"/>
    </row>
    <row r="28" spans="1:21" s="671" customFormat="1" ht="3.95" customHeight="1">
      <c r="A28" s="676"/>
      <c r="B28" s="663"/>
      <c r="C28" s="664"/>
      <c r="D28" s="677"/>
      <c r="E28" s="677"/>
      <c r="F28" s="677"/>
      <c r="G28" s="677"/>
      <c r="H28" s="677"/>
      <c r="I28" s="677"/>
      <c r="J28" s="677"/>
      <c r="K28" s="677"/>
      <c r="L28" s="677"/>
      <c r="M28" s="677"/>
      <c r="N28" s="677"/>
      <c r="O28" s="677"/>
      <c r="P28" s="677"/>
      <c r="Q28" s="677"/>
      <c r="R28" s="677"/>
      <c r="S28" s="676"/>
    </row>
    <row r="29" spans="1:21" ht="15.95" customHeight="1">
      <c r="B29" s="632" t="s">
        <v>334</v>
      </c>
    </row>
  </sheetData>
  <mergeCells count="30">
    <mergeCell ref="P20:P22"/>
    <mergeCell ref="Q20:Q22"/>
    <mergeCell ref="R20:R22"/>
    <mergeCell ref="R5:R7"/>
    <mergeCell ref="P5:P7"/>
    <mergeCell ref="Q5:Q7"/>
    <mergeCell ref="D19:D22"/>
    <mergeCell ref="F19:J19"/>
    <mergeCell ref="F20:F22"/>
    <mergeCell ref="G20:G22"/>
    <mergeCell ref="H20:H22"/>
    <mergeCell ref="I20:I22"/>
    <mergeCell ref="J20:J22"/>
    <mergeCell ref="N20:N22"/>
    <mergeCell ref="O20:O22"/>
    <mergeCell ref="K20:K22"/>
    <mergeCell ref="M20:M22"/>
    <mergeCell ref="K5:K7"/>
    <mergeCell ref="M5:M7"/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opLeftCell="A13" zoomScale="120" zoomScaleNormal="120" zoomScaleSheetLayoutView="100" workbookViewId="0">
      <selection activeCell="N9" sqref="N9"/>
    </sheetView>
  </sheetViews>
  <sheetFormatPr defaultRowHeight="12" customHeight="1"/>
  <cols>
    <col min="1" max="1" width="13.5703125" style="704" customWidth="1"/>
    <col min="2" max="2" width="0.28515625" style="704" customWidth="1"/>
    <col min="3" max="12" width="8.7109375" style="682" customWidth="1"/>
    <col min="13" max="21" width="7.5703125" style="682" customWidth="1"/>
    <col min="22" max="16384" width="9.140625" style="682"/>
  </cols>
  <sheetData>
    <row r="1" spans="1:32" s="678" customFormat="1" ht="24" customHeight="1">
      <c r="C1" s="679" t="s">
        <v>719</v>
      </c>
      <c r="D1" s="680" t="s">
        <v>720</v>
      </c>
    </row>
    <row r="2" spans="1:32" ht="8.1" customHeight="1">
      <c r="A2" s="681"/>
      <c r="B2" s="681"/>
    </row>
    <row r="3" spans="1:32" s="686" customFormat="1" ht="12" customHeight="1" thickBot="1">
      <c r="A3" s="683"/>
      <c r="B3" s="683"/>
      <c r="C3" s="684"/>
      <c r="D3" s="684"/>
      <c r="E3" s="684"/>
      <c r="F3" s="684"/>
      <c r="G3" s="684"/>
      <c r="H3" s="684"/>
      <c r="I3" s="684"/>
      <c r="J3" s="684"/>
      <c r="K3" s="684"/>
      <c r="L3" s="990" t="s">
        <v>534</v>
      </c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5"/>
      <c r="AF3" s="685"/>
    </row>
    <row r="4" spans="1:32" s="686" customFormat="1" ht="24" customHeight="1">
      <c r="A4" s="917"/>
      <c r="B4" s="919"/>
      <c r="C4" s="1183" t="s">
        <v>347</v>
      </c>
      <c r="D4" s="1175" t="s">
        <v>348</v>
      </c>
      <c r="E4" s="1176"/>
      <c r="F4" s="1176"/>
      <c r="G4" s="1176"/>
      <c r="H4" s="1185"/>
      <c r="I4" s="1175" t="s">
        <v>466</v>
      </c>
      <c r="J4" s="1176"/>
      <c r="K4" s="1176"/>
      <c r="L4" s="1176"/>
    </row>
    <row r="5" spans="1:32" s="686" customFormat="1" ht="12" customHeight="1">
      <c r="A5" s="917"/>
      <c r="B5" s="993"/>
      <c r="C5" s="1183"/>
      <c r="D5" s="1189" t="s">
        <v>349</v>
      </c>
      <c r="E5" s="1190"/>
      <c r="F5" s="1178" t="s">
        <v>350</v>
      </c>
      <c r="G5" s="1181" t="s">
        <v>351</v>
      </c>
      <c r="H5" s="1179" t="s">
        <v>352</v>
      </c>
      <c r="I5" s="892"/>
      <c r="J5" s="1177" t="s">
        <v>353</v>
      </c>
      <c r="K5" s="1179" t="s">
        <v>456</v>
      </c>
      <c r="L5" s="1177" t="s">
        <v>354</v>
      </c>
    </row>
    <row r="6" spans="1:32" s="686" customFormat="1" ht="12" customHeight="1">
      <c r="A6" s="917"/>
      <c r="B6" s="993"/>
      <c r="C6" s="1183"/>
      <c r="D6" s="1178" t="s">
        <v>355</v>
      </c>
      <c r="E6" s="1186" t="s">
        <v>454</v>
      </c>
      <c r="F6" s="1179"/>
      <c r="G6" s="1181"/>
      <c r="H6" s="1179"/>
      <c r="I6" s="991" t="s">
        <v>488</v>
      </c>
      <c r="J6" s="1173"/>
      <c r="K6" s="1179"/>
      <c r="L6" s="1173"/>
    </row>
    <row r="7" spans="1:32" s="686" customFormat="1" ht="12" customHeight="1">
      <c r="A7" s="917"/>
      <c r="B7" s="993"/>
      <c r="C7" s="1183"/>
      <c r="D7" s="1179"/>
      <c r="E7" s="1187"/>
      <c r="F7" s="1179"/>
      <c r="G7" s="1181"/>
      <c r="H7" s="1179"/>
      <c r="I7" s="893" t="s">
        <v>489</v>
      </c>
      <c r="J7" s="1173"/>
      <c r="K7" s="1179"/>
      <c r="L7" s="1173"/>
    </row>
    <row r="8" spans="1:32" s="686" customFormat="1" ht="12" customHeight="1">
      <c r="A8" s="918"/>
      <c r="B8" s="994"/>
      <c r="C8" s="1184"/>
      <c r="D8" s="1180"/>
      <c r="E8" s="1188"/>
      <c r="F8" s="1180"/>
      <c r="G8" s="1182"/>
      <c r="H8" s="1180"/>
      <c r="I8" s="894"/>
      <c r="J8" s="1174"/>
      <c r="K8" s="1180"/>
      <c r="L8" s="1174"/>
    </row>
    <row r="9" spans="1:32" ht="15.95" customHeight="1">
      <c r="A9" s="914" t="s">
        <v>460</v>
      </c>
      <c r="B9" s="687"/>
      <c r="C9" s="688">
        <v>333</v>
      </c>
      <c r="D9" s="688">
        <v>1</v>
      </c>
      <c r="E9" s="689">
        <v>0</v>
      </c>
      <c r="F9" s="688">
        <v>23</v>
      </c>
      <c r="G9" s="688">
        <v>52</v>
      </c>
      <c r="H9" s="688">
        <v>15</v>
      </c>
      <c r="I9" s="688">
        <v>80</v>
      </c>
      <c r="J9" s="688">
        <v>0</v>
      </c>
      <c r="K9" s="688">
        <v>0</v>
      </c>
      <c r="L9" s="688">
        <v>0</v>
      </c>
    </row>
    <row r="10" spans="1:32" ht="12" customHeight="1">
      <c r="A10" s="914" t="s">
        <v>530</v>
      </c>
      <c r="B10" s="687"/>
      <c r="C10" s="688">
        <v>303</v>
      </c>
      <c r="D10" s="688">
        <v>7</v>
      </c>
      <c r="E10" s="689">
        <v>0</v>
      </c>
      <c r="F10" s="688">
        <v>19</v>
      </c>
      <c r="G10" s="688">
        <v>33</v>
      </c>
      <c r="H10" s="688">
        <v>16</v>
      </c>
      <c r="I10" s="688">
        <v>57</v>
      </c>
      <c r="J10" s="688">
        <v>0</v>
      </c>
      <c r="K10" s="688">
        <v>6</v>
      </c>
      <c r="L10" s="688">
        <v>0</v>
      </c>
    </row>
    <row r="11" spans="1:32" ht="12" customHeight="1">
      <c r="A11" s="914" t="s">
        <v>535</v>
      </c>
      <c r="B11" s="687"/>
      <c r="C11" s="688">
        <v>257</v>
      </c>
      <c r="D11" s="688">
        <v>2</v>
      </c>
      <c r="E11" s="689">
        <v>0</v>
      </c>
      <c r="F11" s="688">
        <v>13</v>
      </c>
      <c r="G11" s="688">
        <v>24</v>
      </c>
      <c r="H11" s="688">
        <v>15</v>
      </c>
      <c r="I11" s="688">
        <v>49</v>
      </c>
      <c r="J11" s="688">
        <v>0</v>
      </c>
      <c r="K11" s="688">
        <v>1</v>
      </c>
      <c r="L11" s="688">
        <v>0</v>
      </c>
    </row>
    <row r="12" spans="1:32" ht="12" customHeight="1">
      <c r="A12" s="914" t="s">
        <v>748</v>
      </c>
      <c r="B12" s="687"/>
      <c r="C12" s="688">
        <v>257</v>
      </c>
      <c r="D12" s="688">
        <v>5</v>
      </c>
      <c r="E12" s="689">
        <v>0</v>
      </c>
      <c r="F12" s="688">
        <v>20</v>
      </c>
      <c r="G12" s="688">
        <v>33</v>
      </c>
      <c r="H12" s="688">
        <v>11</v>
      </c>
      <c r="I12" s="688">
        <v>55</v>
      </c>
      <c r="J12" s="688">
        <v>0</v>
      </c>
      <c r="K12" s="688">
        <v>1</v>
      </c>
      <c r="L12" s="688">
        <v>1</v>
      </c>
    </row>
    <row r="13" spans="1:32" s="691" customFormat="1" ht="15.95" customHeight="1">
      <c r="A13" s="915" t="s">
        <v>765</v>
      </c>
      <c r="B13" s="690"/>
      <c r="C13" s="1039">
        <v>163</v>
      </c>
      <c r="D13" s="1040">
        <v>0</v>
      </c>
      <c r="E13" s="1040">
        <v>0</v>
      </c>
      <c r="F13" s="1039">
        <v>8</v>
      </c>
      <c r="G13" s="1039">
        <v>27</v>
      </c>
      <c r="H13" s="1039">
        <v>2</v>
      </c>
      <c r="I13" s="1039">
        <v>50</v>
      </c>
      <c r="J13" s="1047">
        <v>0</v>
      </c>
      <c r="K13" s="1041">
        <v>1</v>
      </c>
      <c r="L13" s="1047">
        <v>0</v>
      </c>
    </row>
    <row r="14" spans="1:32" ht="3.95" customHeight="1">
      <c r="A14" s="916"/>
      <c r="B14" s="692"/>
      <c r="C14" s="693"/>
      <c r="D14" s="693"/>
      <c r="E14" s="693"/>
      <c r="F14" s="693"/>
      <c r="G14" s="693"/>
      <c r="H14" s="693"/>
      <c r="I14" s="693"/>
      <c r="J14" s="694"/>
      <c r="K14" s="693"/>
      <c r="L14" s="693"/>
    </row>
    <row r="15" spans="1:32" ht="12" customHeight="1" thickBot="1">
      <c r="A15" s="695"/>
      <c r="B15" s="695"/>
      <c r="C15" s="696"/>
      <c r="D15" s="696"/>
      <c r="E15" s="696"/>
      <c r="F15" s="696"/>
      <c r="G15" s="696"/>
      <c r="H15" s="696"/>
      <c r="I15" s="696"/>
      <c r="J15" s="696"/>
      <c r="K15" s="697"/>
      <c r="L15" s="697"/>
      <c r="M15" s="698"/>
      <c r="N15" s="698"/>
      <c r="O15" s="698"/>
      <c r="P15" s="698"/>
      <c r="Q15" s="698"/>
      <c r="R15" s="698"/>
    </row>
    <row r="16" spans="1:32" s="686" customFormat="1" ht="24" customHeight="1">
      <c r="A16" s="917"/>
      <c r="B16" s="919"/>
      <c r="C16" s="920" t="s">
        <v>467</v>
      </c>
      <c r="D16" s="699"/>
      <c r="E16" s="699"/>
      <c r="F16" s="699"/>
      <c r="G16" s="699"/>
      <c r="H16" s="699"/>
      <c r="I16" s="699"/>
      <c r="J16" s="699"/>
    </row>
    <row r="17" spans="1:12" s="686" customFormat="1" ht="12" customHeight="1">
      <c r="A17" s="917"/>
      <c r="B17" s="993"/>
      <c r="C17" s="1181" t="s">
        <v>356</v>
      </c>
      <c r="D17" s="1181" t="s">
        <v>357</v>
      </c>
      <c r="E17" s="1191" t="s">
        <v>721</v>
      </c>
      <c r="F17" s="1186" t="s">
        <v>358</v>
      </c>
      <c r="G17" s="1179" t="s">
        <v>359</v>
      </c>
      <c r="H17" s="1178" t="s">
        <v>455</v>
      </c>
      <c r="I17" s="995"/>
      <c r="J17" s="1173" t="s">
        <v>722</v>
      </c>
    </row>
    <row r="18" spans="1:12" s="686" customFormat="1" ht="12" customHeight="1">
      <c r="A18" s="917"/>
      <c r="B18" s="993"/>
      <c r="C18" s="1181"/>
      <c r="D18" s="1181"/>
      <c r="E18" s="1191"/>
      <c r="F18" s="1191"/>
      <c r="G18" s="1179"/>
      <c r="H18" s="1179"/>
      <c r="I18" s="991" t="s">
        <v>360</v>
      </c>
      <c r="J18" s="1173"/>
    </row>
    <row r="19" spans="1:12" s="686" customFormat="1" ht="12" customHeight="1">
      <c r="A19" s="917"/>
      <c r="B19" s="993"/>
      <c r="C19" s="1181"/>
      <c r="D19" s="1181"/>
      <c r="E19" s="1191"/>
      <c r="F19" s="1191"/>
      <c r="G19" s="1179"/>
      <c r="H19" s="1179"/>
      <c r="I19" s="991" t="s">
        <v>361</v>
      </c>
      <c r="J19" s="1173"/>
    </row>
    <row r="20" spans="1:12" s="686" customFormat="1" ht="12" customHeight="1">
      <c r="A20" s="918"/>
      <c r="B20" s="994"/>
      <c r="C20" s="1182"/>
      <c r="D20" s="1182"/>
      <c r="E20" s="1192"/>
      <c r="F20" s="1192"/>
      <c r="G20" s="1180"/>
      <c r="H20" s="1180"/>
      <c r="I20" s="992"/>
      <c r="J20" s="1174"/>
    </row>
    <row r="21" spans="1:12" ht="15.95" customHeight="1">
      <c r="A21" s="914" t="s">
        <v>460</v>
      </c>
      <c r="B21" s="687"/>
      <c r="C21" s="688">
        <v>12</v>
      </c>
      <c r="D21" s="700">
        <v>0</v>
      </c>
      <c r="E21" s="688">
        <v>54</v>
      </c>
      <c r="F21" s="689">
        <v>0</v>
      </c>
      <c r="G21" s="688">
        <v>25</v>
      </c>
      <c r="H21" s="688">
        <v>33</v>
      </c>
      <c r="I21" s="688">
        <v>31</v>
      </c>
      <c r="J21" s="688">
        <v>7</v>
      </c>
    </row>
    <row r="22" spans="1:12" ht="12" customHeight="1">
      <c r="A22" s="914" t="s">
        <v>530</v>
      </c>
      <c r="B22" s="687"/>
      <c r="C22" s="688">
        <v>12</v>
      </c>
      <c r="D22" s="700">
        <v>0</v>
      </c>
      <c r="E22" s="688">
        <v>28</v>
      </c>
      <c r="F22" s="689">
        <v>0</v>
      </c>
      <c r="G22" s="688">
        <v>22</v>
      </c>
      <c r="H22" s="688">
        <v>52</v>
      </c>
      <c r="I22" s="688">
        <v>42</v>
      </c>
      <c r="J22" s="688">
        <v>9</v>
      </c>
    </row>
    <row r="23" spans="1:12" ht="12" customHeight="1">
      <c r="A23" s="914" t="s">
        <v>535</v>
      </c>
      <c r="B23" s="687"/>
      <c r="C23" s="688">
        <v>19</v>
      </c>
      <c r="D23" s="700">
        <v>0</v>
      </c>
      <c r="E23" s="688">
        <v>18</v>
      </c>
      <c r="F23" s="689">
        <v>0</v>
      </c>
      <c r="G23" s="688">
        <v>30</v>
      </c>
      <c r="H23" s="688">
        <v>42</v>
      </c>
      <c r="I23" s="688">
        <v>29</v>
      </c>
      <c r="J23" s="688">
        <v>15</v>
      </c>
    </row>
    <row r="24" spans="1:12" ht="12" customHeight="1">
      <c r="A24" s="914" t="s">
        <v>748</v>
      </c>
      <c r="B24" s="687"/>
      <c r="C24" s="688">
        <v>15</v>
      </c>
      <c r="D24" s="700">
        <v>0</v>
      </c>
      <c r="E24" s="688">
        <v>35</v>
      </c>
      <c r="F24" s="689">
        <v>0</v>
      </c>
      <c r="G24" s="688">
        <v>32</v>
      </c>
      <c r="H24" s="688">
        <v>21</v>
      </c>
      <c r="I24" s="688">
        <v>20</v>
      </c>
      <c r="J24" s="688">
        <v>8</v>
      </c>
    </row>
    <row r="25" spans="1:12" s="691" customFormat="1" ht="15.95" customHeight="1">
      <c r="A25" s="915" t="s">
        <v>763</v>
      </c>
      <c r="B25" s="690"/>
      <c r="C25" s="1040">
        <v>9</v>
      </c>
      <c r="D25" s="1044">
        <v>0</v>
      </c>
      <c r="E25" s="1040">
        <v>26</v>
      </c>
      <c r="F25" s="1040">
        <v>1</v>
      </c>
      <c r="G25" s="1040">
        <v>17</v>
      </c>
      <c r="H25" s="1040">
        <v>11</v>
      </c>
      <c r="I25" s="1040">
        <v>6</v>
      </c>
      <c r="J25" s="1040">
        <v>5</v>
      </c>
    </row>
    <row r="26" spans="1:12" ht="3.95" customHeight="1">
      <c r="A26" s="916"/>
      <c r="B26" s="692"/>
      <c r="C26" s="693"/>
      <c r="D26" s="693"/>
      <c r="E26" s="693"/>
      <c r="F26" s="693"/>
      <c r="G26" s="693"/>
      <c r="H26" s="693"/>
      <c r="I26" s="693"/>
      <c r="J26" s="693"/>
    </row>
    <row r="27" spans="1:12" ht="15.95" customHeight="1">
      <c r="A27" s="701" t="s">
        <v>362</v>
      </c>
      <c r="B27" s="701"/>
      <c r="C27" s="702"/>
      <c r="D27" s="702"/>
      <c r="E27" s="702"/>
      <c r="F27" s="702"/>
      <c r="G27" s="702"/>
      <c r="H27" s="702"/>
      <c r="I27" s="702"/>
      <c r="J27" s="702"/>
      <c r="K27" s="702"/>
      <c r="L27" s="702"/>
    </row>
    <row r="28" spans="1:12" ht="12" customHeight="1">
      <c r="A28" s="703"/>
      <c r="B28" s="703"/>
      <c r="C28" s="702"/>
      <c r="D28" s="702"/>
      <c r="E28" s="702"/>
      <c r="F28" s="702"/>
      <c r="G28" s="702"/>
      <c r="H28" s="702"/>
      <c r="I28" s="702"/>
      <c r="J28" s="702"/>
      <c r="K28" s="702"/>
      <c r="L28" s="702"/>
    </row>
    <row r="29" spans="1:12" ht="12" customHeight="1">
      <c r="A29" s="703"/>
      <c r="B29" s="703"/>
      <c r="C29" s="702"/>
      <c r="D29" s="702"/>
      <c r="E29" s="702"/>
      <c r="F29" s="702"/>
      <c r="G29" s="702"/>
      <c r="H29" s="702"/>
      <c r="I29" s="702"/>
      <c r="J29" s="702"/>
      <c r="K29" s="702"/>
      <c r="L29" s="702"/>
    </row>
  </sheetData>
  <mergeCells count="19"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  <mergeCell ref="J17:J20"/>
    <mergeCell ref="I4:L4"/>
    <mergeCell ref="L5:L8"/>
    <mergeCell ref="F5:F8"/>
    <mergeCell ref="G5:G8"/>
    <mergeCell ref="H5:H8"/>
    <mergeCell ref="J5:J8"/>
    <mergeCell ref="K5:K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4" zoomScale="120" zoomScaleNormal="120" zoomScaleSheetLayoutView="100" workbookViewId="0">
      <selection activeCell="A13" sqref="A13"/>
    </sheetView>
  </sheetViews>
  <sheetFormatPr defaultRowHeight="12" customHeight="1"/>
  <cols>
    <col min="1" max="1" width="14.42578125" style="711" customWidth="1"/>
    <col min="2" max="2" width="0.28515625" style="711" customWidth="1"/>
    <col min="3" max="5" width="10.42578125" style="713" customWidth="1"/>
    <col min="6" max="6" width="9.28515625" style="713" customWidth="1"/>
    <col min="7" max="7" width="9" style="713" customWidth="1"/>
    <col min="8" max="8" width="10.42578125" style="713" customWidth="1"/>
    <col min="9" max="9" width="10.42578125" style="714" customWidth="1"/>
    <col min="10" max="10" width="11.42578125" style="736" customWidth="1"/>
    <col min="11" max="16384" width="9.140625" style="713"/>
  </cols>
  <sheetData>
    <row r="1" spans="1:10" s="706" customFormat="1" ht="24" customHeight="1">
      <c r="A1" s="705"/>
      <c r="B1" s="705"/>
      <c r="D1" s="707" t="s">
        <v>713</v>
      </c>
      <c r="E1" s="708" t="s">
        <v>714</v>
      </c>
      <c r="I1" s="709"/>
      <c r="J1" s="710"/>
    </row>
    <row r="2" spans="1:10" ht="8.1" customHeight="1">
      <c r="C2" s="712"/>
      <c r="J2" s="715"/>
    </row>
    <row r="3" spans="1:10" ht="12" customHeight="1" thickBot="1">
      <c r="A3" s="716"/>
      <c r="B3" s="716"/>
      <c r="C3" s="717"/>
      <c r="D3" s="717"/>
      <c r="E3" s="717"/>
      <c r="F3" s="717"/>
      <c r="G3" s="717"/>
      <c r="H3" s="717"/>
      <c r="I3" s="717"/>
      <c r="J3" s="718" t="s">
        <v>703</v>
      </c>
    </row>
    <row r="4" spans="1:10" s="723" customFormat="1" ht="12" customHeight="1">
      <c r="A4" s="910"/>
      <c r="B4" s="719"/>
      <c r="C4" s="1193" t="s">
        <v>715</v>
      </c>
      <c r="D4" s="720"/>
      <c r="E4" s="720"/>
      <c r="F4" s="720"/>
      <c r="G4" s="720"/>
      <c r="H4" s="721"/>
      <c r="I4" s="722"/>
      <c r="J4" s="1196" t="s">
        <v>716</v>
      </c>
    </row>
    <row r="5" spans="1:10" s="723" customFormat="1" ht="18" customHeight="1">
      <c r="B5" s="724"/>
      <c r="C5" s="1194"/>
      <c r="D5" s="1199" t="s">
        <v>363</v>
      </c>
      <c r="E5" s="725"/>
      <c r="F5" s="725"/>
      <c r="G5" s="726"/>
      <c r="H5" s="1201" t="s">
        <v>717</v>
      </c>
      <c r="I5" s="1201" t="s">
        <v>718</v>
      </c>
      <c r="J5" s="1197"/>
    </row>
    <row r="6" spans="1:10" s="723" customFormat="1" ht="18" customHeight="1">
      <c r="A6" s="911"/>
      <c r="B6" s="727"/>
      <c r="C6" s="1195"/>
      <c r="D6" s="1200"/>
      <c r="E6" s="728" t="s">
        <v>468</v>
      </c>
      <c r="F6" s="729" t="s">
        <v>469</v>
      </c>
      <c r="G6" s="728" t="s">
        <v>306</v>
      </c>
      <c r="H6" s="1202"/>
      <c r="I6" s="1202"/>
      <c r="J6" s="1198"/>
    </row>
    <row r="7" spans="1:10" ht="15.95" customHeight="1">
      <c r="A7" s="912" t="s">
        <v>460</v>
      </c>
      <c r="B7" s="730"/>
      <c r="C7" s="731">
        <v>172153</v>
      </c>
      <c r="D7" s="731">
        <v>160110</v>
      </c>
      <c r="E7" s="731">
        <v>118500</v>
      </c>
      <c r="F7" s="731">
        <v>40158</v>
      </c>
      <c r="G7" s="731">
        <v>1452</v>
      </c>
      <c r="H7" s="731">
        <v>11990</v>
      </c>
      <c r="I7" s="1034">
        <v>53</v>
      </c>
      <c r="J7" s="732">
        <v>1868435</v>
      </c>
    </row>
    <row r="8" spans="1:10" ht="12" customHeight="1">
      <c r="A8" s="912" t="s">
        <v>530</v>
      </c>
      <c r="B8" s="730"/>
      <c r="C8" s="731">
        <v>168649</v>
      </c>
      <c r="D8" s="731">
        <v>156490</v>
      </c>
      <c r="E8" s="731">
        <v>114056</v>
      </c>
      <c r="F8" s="731">
        <v>41182</v>
      </c>
      <c r="G8" s="731">
        <v>1252</v>
      </c>
      <c r="H8" s="731">
        <v>12090</v>
      </c>
      <c r="I8" s="714">
        <v>69</v>
      </c>
      <c r="J8" s="732">
        <v>1765254</v>
      </c>
    </row>
    <row r="9" spans="1:10" ht="12" customHeight="1">
      <c r="A9" s="912" t="s">
        <v>535</v>
      </c>
      <c r="B9" s="730"/>
      <c r="C9" s="731">
        <v>154279</v>
      </c>
      <c r="D9" s="731">
        <v>142253</v>
      </c>
      <c r="E9" s="731">
        <v>102418</v>
      </c>
      <c r="F9" s="731">
        <v>38386</v>
      </c>
      <c r="G9" s="731">
        <v>1449</v>
      </c>
      <c r="H9" s="731">
        <v>11933</v>
      </c>
      <c r="I9" s="714">
        <v>93</v>
      </c>
      <c r="J9" s="732">
        <v>1746275</v>
      </c>
    </row>
    <row r="10" spans="1:10" ht="12" customHeight="1">
      <c r="A10" s="912" t="s">
        <v>748</v>
      </c>
      <c r="B10" s="730"/>
      <c r="C10" s="731">
        <v>143358</v>
      </c>
      <c r="D10" s="731">
        <v>127080</v>
      </c>
      <c r="E10" s="731">
        <v>90134</v>
      </c>
      <c r="F10" s="731">
        <v>35548</v>
      </c>
      <c r="G10" s="731">
        <v>1398</v>
      </c>
      <c r="H10" s="731">
        <v>16232</v>
      </c>
      <c r="I10" s="714">
        <v>46</v>
      </c>
      <c r="J10" s="732">
        <v>1398806</v>
      </c>
    </row>
    <row r="11" spans="1:10" s="733" customFormat="1" ht="15.95" customHeight="1">
      <c r="A11" s="913" t="s">
        <v>764</v>
      </c>
      <c r="B11" s="1035"/>
      <c r="C11" s="1036">
        <v>137652</v>
      </c>
      <c r="D11" s="1036">
        <v>125035</v>
      </c>
      <c r="E11" s="1036">
        <v>91060</v>
      </c>
      <c r="F11" s="1036">
        <v>32567</v>
      </c>
      <c r="G11" s="1036">
        <v>1408</v>
      </c>
      <c r="H11" s="1036">
        <v>12547</v>
      </c>
      <c r="I11" s="1037">
        <v>70</v>
      </c>
      <c r="J11" s="1038">
        <v>1327778</v>
      </c>
    </row>
    <row r="12" spans="1:10" ht="3.95" customHeight="1">
      <c r="A12" s="911"/>
      <c r="B12" s="727"/>
      <c r="C12" s="734"/>
      <c r="D12" s="734"/>
      <c r="E12" s="734"/>
      <c r="F12" s="734"/>
      <c r="G12" s="734"/>
      <c r="H12" s="734"/>
      <c r="I12" s="734"/>
      <c r="J12" s="735"/>
    </row>
    <row r="13" spans="1:10" ht="15.95" customHeight="1">
      <c r="A13" s="736" t="s">
        <v>364</v>
      </c>
      <c r="B13" s="736"/>
    </row>
    <row r="14" spans="1:10" ht="12" customHeight="1">
      <c r="A14" s="736" t="s">
        <v>365</v>
      </c>
      <c r="B14" s="736"/>
    </row>
    <row r="15" spans="1:10" ht="12" customHeight="1">
      <c r="A15" s="736" t="s">
        <v>457</v>
      </c>
      <c r="B15" s="736"/>
    </row>
    <row r="16" spans="1:10" ht="12" customHeight="1">
      <c r="A16" s="736" t="s">
        <v>500</v>
      </c>
      <c r="B16" s="736"/>
    </row>
    <row r="17" spans="1:2" s="713" customFormat="1" ht="12" customHeight="1">
      <c r="A17" s="736" t="s">
        <v>501</v>
      </c>
      <c r="B17" s="736"/>
    </row>
    <row r="18" spans="1:2" s="713" customFormat="1" ht="12" customHeight="1">
      <c r="A18" s="736" t="s">
        <v>362</v>
      </c>
      <c r="B18" s="736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120" zoomScaleNormal="120" zoomScaleSheetLayoutView="100" workbookViewId="0">
      <selection activeCell="Q7" sqref="Q7"/>
    </sheetView>
  </sheetViews>
  <sheetFormatPr defaultRowHeight="12" customHeight="1"/>
  <cols>
    <col min="1" max="1" width="0.42578125" style="740" customWidth="1"/>
    <col min="2" max="2" width="9.140625" style="740"/>
    <col min="3" max="3" width="1.140625" style="740" customWidth="1"/>
    <col min="4" max="13" width="9.7109375" style="740" customWidth="1"/>
    <col min="14" max="14" width="0.42578125" style="740" customWidth="1"/>
    <col min="15" max="16384" width="9.140625" style="740"/>
  </cols>
  <sheetData>
    <row r="1" spans="1:14" s="737" customFormat="1" ht="24" customHeight="1">
      <c r="E1" s="738" t="s">
        <v>554</v>
      </c>
      <c r="F1" s="739" t="s">
        <v>366</v>
      </c>
    </row>
    <row r="2" spans="1:14" ht="8.1" customHeight="1">
      <c r="D2" s="741"/>
    </row>
    <row r="3" spans="1:14" s="745" customFormat="1" ht="12" customHeight="1" thickBot="1">
      <c r="A3" s="742"/>
      <c r="B3" s="742" t="s">
        <v>819</v>
      </c>
      <c r="C3" s="742"/>
      <c r="D3" s="743"/>
      <c r="E3" s="742"/>
      <c r="F3" s="742"/>
      <c r="G3" s="742"/>
      <c r="H3" s="742"/>
      <c r="I3" s="742"/>
      <c r="J3" s="742"/>
      <c r="K3" s="742" t="s">
        <v>818</v>
      </c>
      <c r="L3" s="742"/>
      <c r="M3" s="744"/>
      <c r="N3" s="742"/>
    </row>
    <row r="4" spans="1:14" s="745" customFormat="1" ht="36" customHeight="1">
      <c r="A4" s="746"/>
      <c r="B4" s="746"/>
      <c r="C4" s="747"/>
      <c r="D4" s="748" t="s">
        <v>367</v>
      </c>
      <c r="E4" s="748" t="s">
        <v>368</v>
      </c>
      <c r="F4" s="748" t="s">
        <v>369</v>
      </c>
      <c r="G4" s="749" t="s">
        <v>370</v>
      </c>
      <c r="H4" s="749" t="s">
        <v>477</v>
      </c>
      <c r="I4" s="749" t="s">
        <v>478</v>
      </c>
      <c r="J4" s="749" t="s">
        <v>523</v>
      </c>
      <c r="K4" s="749" t="s">
        <v>777</v>
      </c>
      <c r="L4" s="749" t="s">
        <v>778</v>
      </c>
      <c r="M4" s="749" t="s">
        <v>779</v>
      </c>
      <c r="N4" s="750"/>
    </row>
    <row r="5" spans="1:14" ht="18" customHeight="1">
      <c r="A5" s="751"/>
      <c r="B5" s="752" t="s">
        <v>479</v>
      </c>
      <c r="C5" s="753"/>
      <c r="D5" s="754">
        <v>504852</v>
      </c>
      <c r="E5" s="754">
        <v>508198</v>
      </c>
      <c r="F5" s="754">
        <v>510356</v>
      </c>
      <c r="G5" s="754">
        <v>511207</v>
      </c>
      <c r="H5" s="754">
        <v>512848</v>
      </c>
      <c r="I5" s="754">
        <v>513927</v>
      </c>
      <c r="J5" s="754">
        <v>514701</v>
      </c>
      <c r="K5" s="754">
        <v>515528</v>
      </c>
      <c r="L5" s="754">
        <v>515099</v>
      </c>
      <c r="M5" s="982">
        <v>515291</v>
      </c>
    </row>
    <row r="6" spans="1:14" ht="12" customHeight="1">
      <c r="A6" s="751"/>
      <c r="B6" s="755" t="s">
        <v>480</v>
      </c>
      <c r="C6" s="753"/>
      <c r="D6" s="754">
        <v>100</v>
      </c>
      <c r="E6" s="754">
        <v>100.66276849452909</v>
      </c>
      <c r="F6" s="754">
        <v>101.09022050026542</v>
      </c>
      <c r="G6" s="754">
        <v>101.25878475275923</v>
      </c>
      <c r="H6" s="754">
        <v>101.58383050874316</v>
      </c>
      <c r="I6" s="754">
        <v>101.79755651161133</v>
      </c>
      <c r="J6" s="754">
        <v>101.95086876946115</v>
      </c>
      <c r="K6" s="754">
        <v>102.11467915349448</v>
      </c>
      <c r="L6" s="754">
        <v>102.02970375476377</v>
      </c>
      <c r="M6" s="982">
        <v>102.06773470244745</v>
      </c>
    </row>
    <row r="7" spans="1:14" ht="18" customHeight="1">
      <c r="A7" s="751"/>
      <c r="B7" s="752" t="s">
        <v>481</v>
      </c>
      <c r="C7" s="753"/>
      <c r="D7" s="754">
        <v>407890</v>
      </c>
      <c r="E7" s="754">
        <v>414126</v>
      </c>
      <c r="F7" s="754">
        <v>419630</v>
      </c>
      <c r="G7" s="754">
        <v>423379</v>
      </c>
      <c r="H7" s="754">
        <v>427625</v>
      </c>
      <c r="I7" s="754">
        <v>432054</v>
      </c>
      <c r="J7" s="754">
        <v>436391</v>
      </c>
      <c r="K7" s="754">
        <v>439804</v>
      </c>
      <c r="L7" s="754">
        <v>441947</v>
      </c>
      <c r="M7" s="982">
        <v>444338</v>
      </c>
    </row>
    <row r="8" spans="1:14" ht="12" customHeight="1">
      <c r="A8" s="751"/>
      <c r="B8" s="755" t="s">
        <v>480</v>
      </c>
      <c r="C8" s="753"/>
      <c r="D8" s="754">
        <v>100</v>
      </c>
      <c r="E8" s="754">
        <v>101.52884356076393</v>
      </c>
      <c r="F8" s="754">
        <v>102.87822697295839</v>
      </c>
      <c r="G8" s="754">
        <v>103.79734732403345</v>
      </c>
      <c r="H8" s="754">
        <v>104.8383142513913</v>
      </c>
      <c r="I8" s="754">
        <v>105.92414621589154</v>
      </c>
      <c r="J8" s="754">
        <v>106.98742307975189</v>
      </c>
      <c r="K8" s="754">
        <v>107.8241682806639</v>
      </c>
      <c r="L8" s="754">
        <v>108.34955502709063</v>
      </c>
      <c r="M8" s="982">
        <v>108.93574247959008</v>
      </c>
    </row>
    <row r="9" spans="1:14" s="761" customFormat="1" ht="18" customHeight="1">
      <c r="A9" s="756"/>
      <c r="B9" s="757" t="s">
        <v>482</v>
      </c>
      <c r="C9" s="758"/>
      <c r="D9" s="759">
        <v>912742</v>
      </c>
      <c r="E9" s="759">
        <v>922324</v>
      </c>
      <c r="F9" s="759">
        <v>929986</v>
      </c>
      <c r="G9" s="759">
        <v>934586</v>
      </c>
      <c r="H9" s="759">
        <v>940473</v>
      </c>
      <c r="I9" s="760">
        <v>945981</v>
      </c>
      <c r="J9" s="759">
        <v>951092</v>
      </c>
      <c r="K9" s="759">
        <v>955332</v>
      </c>
      <c r="L9" s="759">
        <v>957046</v>
      </c>
      <c r="M9" s="983">
        <v>959629</v>
      </c>
    </row>
    <row r="10" spans="1:14" s="761" customFormat="1" ht="12" customHeight="1">
      <c r="A10" s="756"/>
      <c r="B10" s="762" t="s">
        <v>480</v>
      </c>
      <c r="C10" s="758"/>
      <c r="D10" s="759">
        <v>100</v>
      </c>
      <c r="E10" s="759">
        <v>101.04980377806653</v>
      </c>
      <c r="F10" s="759">
        <v>101.88925238457307</v>
      </c>
      <c r="G10" s="759">
        <v>102.39322831643554</v>
      </c>
      <c r="H10" s="759">
        <v>103.03820794923428</v>
      </c>
      <c r="I10" s="759">
        <v>103.64166434764699</v>
      </c>
      <c r="J10" s="759">
        <v>104.20162543194024</v>
      </c>
      <c r="K10" s="759">
        <v>104.66615976913521</v>
      </c>
      <c r="L10" s="759">
        <v>104.85394558374657</v>
      </c>
      <c r="M10" s="983">
        <v>105.13693902548584</v>
      </c>
    </row>
    <row r="11" spans="1:14" ht="18" customHeight="1">
      <c r="A11" s="751"/>
      <c r="B11" s="752" t="s">
        <v>483</v>
      </c>
      <c r="C11" s="753"/>
      <c r="D11" s="940" t="s">
        <v>776</v>
      </c>
      <c r="E11" s="754">
        <v>9582</v>
      </c>
      <c r="F11" s="754">
        <v>7662</v>
      </c>
      <c r="G11" s="754">
        <v>4600</v>
      </c>
      <c r="H11" s="754">
        <v>5887</v>
      </c>
      <c r="I11" s="754">
        <v>5508</v>
      </c>
      <c r="J11" s="754">
        <v>5111</v>
      </c>
      <c r="K11" s="754">
        <v>4240</v>
      </c>
      <c r="L11" s="754">
        <v>1714</v>
      </c>
      <c r="M11" s="982">
        <v>2583</v>
      </c>
    </row>
    <row r="12" spans="1:14" ht="3.95" customHeight="1">
      <c r="A12" s="763"/>
      <c r="B12" s="763"/>
      <c r="C12" s="764"/>
      <c r="D12" s="763"/>
      <c r="E12" s="763"/>
      <c r="F12" s="763"/>
      <c r="G12" s="763"/>
      <c r="H12" s="763"/>
      <c r="I12" s="763"/>
      <c r="J12" s="763"/>
      <c r="K12" s="763"/>
      <c r="L12" s="763"/>
      <c r="M12" s="763"/>
      <c r="N12" s="763"/>
    </row>
    <row r="13" spans="1:14" ht="15.95" customHeight="1">
      <c r="B13" s="740" t="s">
        <v>825</v>
      </c>
    </row>
    <row r="14" spans="1:14" ht="12" customHeight="1">
      <c r="B14" s="740" t="s">
        <v>518</v>
      </c>
    </row>
    <row r="19" spans="9:9" ht="12" customHeight="1">
      <c r="I19" s="765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7"/>
  <sheetViews>
    <sheetView zoomScale="120" zoomScaleNormal="120" zoomScaleSheetLayoutView="100" workbookViewId="0">
      <selection activeCell="O8" sqref="O8"/>
    </sheetView>
  </sheetViews>
  <sheetFormatPr defaultColWidth="13.85546875" defaultRowHeight="12" customHeight="1"/>
  <cols>
    <col min="1" max="1" width="0.42578125" style="772" customWidth="1"/>
    <col min="2" max="2" width="2.42578125" style="772" customWidth="1"/>
    <col min="3" max="3" width="16.7109375" style="772" customWidth="1"/>
    <col min="4" max="4" width="0.42578125" style="797" customWidth="1"/>
    <col min="5" max="5" width="9.28515625" style="772" customWidth="1"/>
    <col min="6" max="11" width="9.28515625" style="754" customWidth="1"/>
    <col min="12" max="12" width="9.28515625" style="773" customWidth="1"/>
    <col min="13" max="13" width="9.28515625" style="772" customWidth="1"/>
    <col min="14" max="14" width="0.42578125" style="797" customWidth="1"/>
    <col min="15" max="16384" width="13.85546875" style="772"/>
  </cols>
  <sheetData>
    <row r="1" spans="1:14" s="766" customFormat="1" ht="18" customHeight="1">
      <c r="C1" s="908" t="s">
        <v>555</v>
      </c>
      <c r="D1" s="767"/>
      <c r="E1" s="768"/>
      <c r="F1" s="768"/>
      <c r="G1" s="769"/>
      <c r="H1" s="769"/>
      <c r="I1" s="769"/>
      <c r="J1" s="769"/>
      <c r="K1" s="769"/>
      <c r="L1" s="770"/>
      <c r="M1" s="771"/>
      <c r="N1" s="771"/>
    </row>
    <row r="2" spans="1:14" ht="16.5" customHeight="1" thickBot="1">
      <c r="A2" s="774"/>
      <c r="B2" s="774"/>
      <c r="C2" s="774"/>
      <c r="D2" s="774"/>
      <c r="E2" s="774"/>
      <c r="F2" s="775"/>
      <c r="G2" s="775"/>
      <c r="H2" s="775"/>
      <c r="I2" s="775"/>
      <c r="J2" s="775"/>
      <c r="K2" s="775"/>
      <c r="L2" s="776"/>
      <c r="M2" s="774"/>
      <c r="N2" s="774"/>
    </row>
    <row r="3" spans="1:14" s="783" customFormat="1" ht="12" customHeight="1">
      <c r="A3" s="777"/>
      <c r="B3" s="777"/>
      <c r="C3" s="777"/>
      <c r="D3" s="778"/>
      <c r="E3" s="779" t="s">
        <v>525</v>
      </c>
      <c r="F3" s="779"/>
      <c r="G3" s="780"/>
      <c r="H3" s="779" t="s">
        <v>526</v>
      </c>
      <c r="I3" s="779"/>
      <c r="J3" s="780"/>
      <c r="K3" s="779" t="s">
        <v>527</v>
      </c>
      <c r="L3" s="779"/>
      <c r="M3" s="781"/>
      <c r="N3" s="782"/>
    </row>
    <row r="4" spans="1:14" s="783" customFormat="1" ht="22.5" customHeight="1">
      <c r="A4" s="784"/>
      <c r="B4" s="784"/>
      <c r="C4" s="784"/>
      <c r="D4" s="785"/>
      <c r="E4" s="786" t="s">
        <v>524</v>
      </c>
      <c r="F4" s="786" t="s">
        <v>780</v>
      </c>
      <c r="G4" s="786" t="s">
        <v>781</v>
      </c>
      <c r="H4" s="786" t="s">
        <v>524</v>
      </c>
      <c r="I4" s="786" t="s">
        <v>780</v>
      </c>
      <c r="J4" s="786" t="s">
        <v>781</v>
      </c>
      <c r="K4" s="786" t="s">
        <v>524</v>
      </c>
      <c r="L4" s="786" t="s">
        <v>780</v>
      </c>
      <c r="M4" s="787" t="s">
        <v>781</v>
      </c>
      <c r="N4" s="788"/>
    </row>
    <row r="5" spans="1:14" s="783" customFormat="1" ht="18" customHeight="1">
      <c r="A5" s="789"/>
      <c r="B5" s="1203" t="s">
        <v>371</v>
      </c>
      <c r="C5" s="1203"/>
      <c r="D5" s="790"/>
      <c r="E5" s="791">
        <v>52050</v>
      </c>
      <c r="F5" s="791">
        <v>51199</v>
      </c>
      <c r="G5" s="791">
        <v>51137</v>
      </c>
      <c r="H5" s="759">
        <v>38873</v>
      </c>
      <c r="I5" s="759">
        <v>38534</v>
      </c>
      <c r="J5" s="759">
        <v>38608</v>
      </c>
      <c r="K5" s="792">
        <v>74.683957732949096</v>
      </c>
      <c r="L5" s="792">
        <v>75.3</v>
      </c>
      <c r="M5" s="792">
        <v>75.5</v>
      </c>
      <c r="N5" s="777"/>
    </row>
    <row r="6" spans="1:14" ht="18" customHeight="1">
      <c r="A6" s="793"/>
      <c r="B6" s="1203" t="s">
        <v>372</v>
      </c>
      <c r="C6" s="1203"/>
      <c r="D6" s="794"/>
      <c r="E6" s="754">
        <v>531</v>
      </c>
      <c r="F6" s="754">
        <v>552</v>
      </c>
      <c r="G6" s="754">
        <v>543</v>
      </c>
      <c r="H6" s="754">
        <v>285</v>
      </c>
      <c r="I6" s="754">
        <v>258</v>
      </c>
      <c r="J6" s="754">
        <v>276</v>
      </c>
      <c r="K6" s="796">
        <v>53.672316384180796</v>
      </c>
      <c r="L6" s="922">
        <v>46.7</v>
      </c>
      <c r="M6" s="922">
        <v>50.8</v>
      </c>
    </row>
    <row r="7" spans="1:14" ht="18" customHeight="1">
      <c r="A7" s="797"/>
      <c r="B7" s="797"/>
      <c r="C7" s="793" t="s">
        <v>373</v>
      </c>
      <c r="D7" s="798"/>
      <c r="E7" s="754">
        <v>256</v>
      </c>
      <c r="F7" s="754">
        <v>263</v>
      </c>
      <c r="G7" s="754">
        <v>189</v>
      </c>
      <c r="H7" s="754">
        <v>138</v>
      </c>
      <c r="I7" s="754">
        <v>130</v>
      </c>
      <c r="J7" s="754">
        <v>115</v>
      </c>
      <c r="K7" s="796">
        <v>53.90625</v>
      </c>
      <c r="L7" s="796">
        <v>49.4</v>
      </c>
      <c r="M7" s="796">
        <v>60.8</v>
      </c>
      <c r="N7" s="799"/>
    </row>
    <row r="8" spans="1:14" ht="12" customHeight="1">
      <c r="A8" s="797"/>
      <c r="B8" s="797"/>
      <c r="C8" s="793" t="s">
        <v>374</v>
      </c>
      <c r="D8" s="798"/>
      <c r="E8" s="754">
        <v>16</v>
      </c>
      <c r="F8" s="754">
        <v>16</v>
      </c>
      <c r="G8" s="754">
        <v>8</v>
      </c>
      <c r="H8" s="754">
        <v>9</v>
      </c>
      <c r="I8" s="754">
        <v>6</v>
      </c>
      <c r="J8" s="754">
        <v>7</v>
      </c>
      <c r="K8" s="796">
        <v>56.25</v>
      </c>
      <c r="L8" s="796">
        <v>37.5</v>
      </c>
      <c r="M8" s="796">
        <v>87.5</v>
      </c>
      <c r="N8" s="799"/>
    </row>
    <row r="9" spans="1:14" ht="12" customHeight="1">
      <c r="A9" s="797"/>
      <c r="B9" s="797"/>
      <c r="C9" s="793" t="s">
        <v>375</v>
      </c>
      <c r="D9" s="798"/>
      <c r="E9" s="754">
        <v>238</v>
      </c>
      <c r="F9" s="754">
        <v>241</v>
      </c>
      <c r="G9" s="754">
        <v>266</v>
      </c>
      <c r="H9" s="754">
        <v>136</v>
      </c>
      <c r="I9" s="754">
        <v>116</v>
      </c>
      <c r="J9" s="754">
        <v>141</v>
      </c>
      <c r="K9" s="796">
        <v>57.142857142857139</v>
      </c>
      <c r="L9" s="796">
        <v>48.1</v>
      </c>
      <c r="M9" s="796">
        <v>53</v>
      </c>
      <c r="N9" s="799"/>
    </row>
    <row r="10" spans="1:14" ht="12" customHeight="1">
      <c r="A10" s="797"/>
      <c r="B10" s="797"/>
      <c r="C10" s="793" t="s">
        <v>376</v>
      </c>
      <c r="D10" s="798"/>
      <c r="E10" s="754">
        <v>17</v>
      </c>
      <c r="F10" s="754">
        <v>20</v>
      </c>
      <c r="G10" s="754">
        <v>31</v>
      </c>
      <c r="H10" s="754">
        <v>2</v>
      </c>
      <c r="I10" s="754">
        <v>3</v>
      </c>
      <c r="J10" s="754">
        <v>6</v>
      </c>
      <c r="K10" s="796">
        <v>11.76470588235294</v>
      </c>
      <c r="L10" s="796">
        <v>15</v>
      </c>
      <c r="M10" s="796">
        <v>19.399999999999999</v>
      </c>
      <c r="N10" s="799"/>
    </row>
    <row r="11" spans="1:14" ht="12" customHeight="1">
      <c r="A11" s="797"/>
      <c r="B11" s="797"/>
      <c r="C11" s="793" t="s">
        <v>786</v>
      </c>
      <c r="D11" s="798"/>
      <c r="E11" s="754">
        <v>4</v>
      </c>
      <c r="F11" s="754">
        <v>12</v>
      </c>
      <c r="G11" s="754">
        <v>49</v>
      </c>
      <c r="H11" s="940" t="s">
        <v>784</v>
      </c>
      <c r="I11" s="941">
        <v>3</v>
      </c>
      <c r="J11" s="941">
        <v>7</v>
      </c>
      <c r="K11" s="796">
        <v>0</v>
      </c>
      <c r="L11" s="796">
        <v>25</v>
      </c>
      <c r="M11" s="796">
        <v>14.3</v>
      </c>
      <c r="N11" s="799"/>
    </row>
    <row r="12" spans="1:14" ht="18" customHeight="1">
      <c r="A12" s="793"/>
      <c r="B12" s="1203" t="s">
        <v>377</v>
      </c>
      <c r="C12" s="1203"/>
      <c r="D12" s="798"/>
      <c r="E12" s="795">
        <v>32500</v>
      </c>
      <c r="F12" s="795">
        <v>32276</v>
      </c>
      <c r="G12" s="795">
        <v>31788</v>
      </c>
      <c r="H12" s="795">
        <v>24258</v>
      </c>
      <c r="I12" s="795">
        <v>24203</v>
      </c>
      <c r="J12" s="795">
        <v>23914</v>
      </c>
      <c r="K12" s="796">
        <v>74.64</v>
      </c>
      <c r="L12" s="942">
        <v>75</v>
      </c>
      <c r="M12" s="942">
        <v>75.2</v>
      </c>
      <c r="N12" s="799"/>
    </row>
    <row r="13" spans="1:14" ht="18" customHeight="1">
      <c r="A13" s="797"/>
      <c r="B13" s="797"/>
      <c r="C13" s="793" t="s">
        <v>373</v>
      </c>
      <c r="D13" s="798"/>
      <c r="E13" s="754">
        <v>722</v>
      </c>
      <c r="F13" s="754">
        <v>706</v>
      </c>
      <c r="G13" s="754">
        <v>686</v>
      </c>
      <c r="H13" s="754">
        <v>640</v>
      </c>
      <c r="I13" s="754">
        <v>644</v>
      </c>
      <c r="J13" s="754">
        <v>658</v>
      </c>
      <c r="K13" s="796">
        <v>88.642659279778385</v>
      </c>
      <c r="L13" s="796">
        <v>91.2</v>
      </c>
      <c r="M13" s="796">
        <v>95.9</v>
      </c>
      <c r="N13" s="799"/>
    </row>
    <row r="14" spans="1:14" ht="12" customHeight="1">
      <c r="A14" s="797"/>
      <c r="B14" s="797"/>
      <c r="C14" s="793" t="s">
        <v>374</v>
      </c>
      <c r="D14" s="798"/>
      <c r="E14" s="754">
        <v>1905</v>
      </c>
      <c r="F14" s="754">
        <v>1893</v>
      </c>
      <c r="G14" s="754">
        <v>1836</v>
      </c>
      <c r="H14" s="754">
        <v>1887</v>
      </c>
      <c r="I14" s="754">
        <v>1851</v>
      </c>
      <c r="J14" s="754">
        <v>1817</v>
      </c>
      <c r="K14" s="796">
        <v>99.055118110236222</v>
      </c>
      <c r="L14" s="796">
        <v>97.8</v>
      </c>
      <c r="M14" s="796">
        <v>99</v>
      </c>
      <c r="N14" s="799"/>
    </row>
    <row r="15" spans="1:14" ht="12" customHeight="1">
      <c r="A15" s="797"/>
      <c r="B15" s="797"/>
      <c r="C15" s="793" t="s">
        <v>375</v>
      </c>
      <c r="D15" s="798"/>
      <c r="E15" s="754">
        <v>21021</v>
      </c>
      <c r="F15" s="754">
        <v>20950</v>
      </c>
      <c r="G15" s="754">
        <v>21239</v>
      </c>
      <c r="H15" s="754">
        <v>15175</v>
      </c>
      <c r="I15" s="754">
        <v>15359</v>
      </c>
      <c r="J15" s="754">
        <v>15633</v>
      </c>
      <c r="K15" s="796">
        <v>72.189715046857899</v>
      </c>
      <c r="L15" s="796">
        <v>73.3</v>
      </c>
      <c r="M15" s="796">
        <v>73.599999999999994</v>
      </c>
      <c r="N15" s="799"/>
    </row>
    <row r="16" spans="1:14" ht="12" customHeight="1">
      <c r="A16" s="797"/>
      <c r="B16" s="797"/>
      <c r="C16" s="793" t="s">
        <v>376</v>
      </c>
      <c r="D16" s="798"/>
      <c r="E16" s="754">
        <v>1114</v>
      </c>
      <c r="F16" s="754">
        <v>1134</v>
      </c>
      <c r="G16" s="754">
        <v>1091</v>
      </c>
      <c r="H16" s="754">
        <v>709</v>
      </c>
      <c r="I16" s="754">
        <v>698</v>
      </c>
      <c r="J16" s="754">
        <v>639</v>
      </c>
      <c r="K16" s="796">
        <v>63.644524236983848</v>
      </c>
      <c r="L16" s="796">
        <v>61.6</v>
      </c>
      <c r="M16" s="796">
        <v>58.6</v>
      </c>
      <c r="N16" s="799"/>
    </row>
    <row r="17" spans="1:14" ht="12" customHeight="1">
      <c r="A17" s="797"/>
      <c r="B17" s="797"/>
      <c r="C17" s="793" t="s">
        <v>785</v>
      </c>
      <c r="D17" s="798"/>
      <c r="E17" s="754">
        <v>364</v>
      </c>
      <c r="F17" s="754">
        <v>403</v>
      </c>
      <c r="G17" s="754">
        <v>352</v>
      </c>
      <c r="H17" s="754">
        <v>228</v>
      </c>
      <c r="I17" s="754">
        <v>260</v>
      </c>
      <c r="J17" s="754">
        <v>261</v>
      </c>
      <c r="K17" s="796">
        <v>62.637362637362635</v>
      </c>
      <c r="L17" s="796">
        <v>64.5</v>
      </c>
      <c r="M17" s="796">
        <v>74.099999999999994</v>
      </c>
      <c r="N17" s="799"/>
    </row>
    <row r="18" spans="1:14" ht="18" customHeight="1">
      <c r="A18" s="797"/>
      <c r="B18" s="797"/>
      <c r="C18" s="793" t="s">
        <v>378</v>
      </c>
      <c r="D18" s="798"/>
      <c r="E18" s="754">
        <v>1301</v>
      </c>
      <c r="F18" s="754">
        <v>1275</v>
      </c>
      <c r="G18" s="754">
        <v>1104</v>
      </c>
      <c r="H18" s="754">
        <v>1182</v>
      </c>
      <c r="I18" s="754">
        <v>1158</v>
      </c>
      <c r="J18" s="754">
        <v>1007</v>
      </c>
      <c r="K18" s="796">
        <v>90.853189853958497</v>
      </c>
      <c r="L18" s="796">
        <v>90.8</v>
      </c>
      <c r="M18" s="796">
        <v>91.2</v>
      </c>
      <c r="N18" s="799"/>
    </row>
    <row r="19" spans="1:14" ht="12" customHeight="1">
      <c r="A19" s="797"/>
      <c r="B19" s="797"/>
      <c r="C19" s="793" t="s">
        <v>379</v>
      </c>
      <c r="D19" s="798"/>
      <c r="E19" s="754">
        <v>3238</v>
      </c>
      <c r="F19" s="754">
        <v>3220</v>
      </c>
      <c r="G19" s="754">
        <v>2884</v>
      </c>
      <c r="H19" s="754">
        <v>2791</v>
      </c>
      <c r="I19" s="754">
        <v>2670</v>
      </c>
      <c r="J19" s="754">
        <v>2356</v>
      </c>
      <c r="K19" s="796">
        <v>86.195182211241502</v>
      </c>
      <c r="L19" s="922">
        <v>82.9</v>
      </c>
      <c r="M19" s="922">
        <v>81.7</v>
      </c>
      <c r="N19" s="799"/>
    </row>
    <row r="20" spans="1:14" ht="12" customHeight="1">
      <c r="A20" s="797"/>
      <c r="B20" s="797"/>
      <c r="C20" s="800" t="s">
        <v>380</v>
      </c>
      <c r="D20" s="798"/>
      <c r="E20" s="754">
        <v>169</v>
      </c>
      <c r="F20" s="754">
        <v>214</v>
      </c>
      <c r="G20" s="754">
        <v>217</v>
      </c>
      <c r="H20" s="754">
        <v>146</v>
      </c>
      <c r="I20" s="754">
        <v>167</v>
      </c>
      <c r="J20" s="754">
        <v>170</v>
      </c>
      <c r="K20" s="796">
        <v>86.390532544378701</v>
      </c>
      <c r="L20" s="922">
        <v>78</v>
      </c>
      <c r="M20" s="922">
        <v>78.3</v>
      </c>
      <c r="N20" s="799"/>
    </row>
    <row r="21" spans="1:14" ht="12" customHeight="1">
      <c r="A21" s="797"/>
      <c r="B21" s="797"/>
      <c r="C21" s="793" t="s">
        <v>381</v>
      </c>
      <c r="D21" s="798"/>
      <c r="E21" s="754">
        <v>9</v>
      </c>
      <c r="F21" s="754">
        <v>2</v>
      </c>
      <c r="G21" s="754">
        <v>9</v>
      </c>
      <c r="H21" s="754">
        <v>4</v>
      </c>
      <c r="I21" s="754">
        <v>2</v>
      </c>
      <c r="J21" s="754">
        <v>5</v>
      </c>
      <c r="K21" s="796">
        <v>44.444444444444443</v>
      </c>
      <c r="L21" s="922">
        <v>100</v>
      </c>
      <c r="M21" s="922">
        <v>55.6</v>
      </c>
      <c r="N21" s="799"/>
    </row>
    <row r="22" spans="1:14" ht="12" customHeight="1">
      <c r="A22" s="797"/>
      <c r="B22" s="797"/>
      <c r="C22" s="793" t="s">
        <v>382</v>
      </c>
      <c r="D22" s="798"/>
      <c r="E22" s="754">
        <v>2657</v>
      </c>
      <c r="F22" s="754">
        <v>2479</v>
      </c>
      <c r="G22" s="754">
        <v>2370</v>
      </c>
      <c r="H22" s="754">
        <v>1496</v>
      </c>
      <c r="I22" s="754">
        <v>1394</v>
      </c>
      <c r="J22" s="754">
        <v>1368</v>
      </c>
      <c r="K22" s="796">
        <v>56.304102371095219</v>
      </c>
      <c r="L22" s="922">
        <v>56.2</v>
      </c>
      <c r="M22" s="922">
        <v>57.7</v>
      </c>
      <c r="N22" s="799"/>
    </row>
    <row r="23" spans="1:14" ht="18" customHeight="1">
      <c r="A23" s="793"/>
      <c r="B23" s="1203" t="s">
        <v>383</v>
      </c>
      <c r="C23" s="1203"/>
      <c r="D23" s="801"/>
      <c r="E23" s="754">
        <v>19019</v>
      </c>
      <c r="F23" s="754">
        <v>18371</v>
      </c>
      <c r="G23" s="754">
        <v>18806</v>
      </c>
      <c r="H23" s="754">
        <v>14330</v>
      </c>
      <c r="I23" s="754">
        <v>14073</v>
      </c>
      <c r="J23" s="754">
        <v>14418</v>
      </c>
      <c r="K23" s="796">
        <v>75.345706924654294</v>
      </c>
      <c r="L23" s="922">
        <v>76.599999999999994</v>
      </c>
      <c r="M23" s="922">
        <v>76.7</v>
      </c>
      <c r="N23" s="799"/>
    </row>
    <row r="24" spans="1:14" ht="3.95" customHeight="1">
      <c r="A24" s="802"/>
      <c r="B24" s="802"/>
      <c r="C24" s="802"/>
      <c r="D24" s="803"/>
      <c r="E24" s="802"/>
      <c r="F24" s="182"/>
      <c r="G24" s="182"/>
      <c r="H24" s="182"/>
      <c r="I24" s="182"/>
      <c r="J24" s="182"/>
      <c r="K24" s="182"/>
      <c r="L24" s="804"/>
      <c r="M24" s="802"/>
      <c r="N24" s="802"/>
    </row>
    <row r="25" spans="1:14" ht="15.95" customHeight="1">
      <c r="B25" s="740" t="s">
        <v>518</v>
      </c>
    </row>
    <row r="27" spans="1:14" ht="12" customHeight="1">
      <c r="I27" s="795"/>
    </row>
    <row r="28" spans="1:14" ht="12" customHeight="1">
      <c r="I28" s="795"/>
    </row>
    <row r="29" spans="1:14" ht="12" customHeight="1">
      <c r="I29" s="795"/>
    </row>
    <row r="30" spans="1:14" ht="12" customHeight="1">
      <c r="I30" s="795"/>
    </row>
    <row r="31" spans="1:14" ht="12" customHeight="1">
      <c r="I31" s="795"/>
    </row>
    <row r="32" spans="1:14" ht="12" customHeight="1">
      <c r="I32" s="795"/>
    </row>
    <row r="33" spans="9:9" ht="12" customHeight="1">
      <c r="I33" s="795"/>
    </row>
    <row r="34" spans="9:9" ht="12" customHeight="1">
      <c r="I34" s="795"/>
    </row>
    <row r="35" spans="9:9" ht="12" customHeight="1">
      <c r="I35" s="795"/>
    </row>
    <row r="36" spans="9:9" ht="12" customHeight="1">
      <c r="I36" s="795"/>
    </row>
    <row r="37" spans="9:9" ht="12" customHeight="1">
      <c r="I37" s="795"/>
    </row>
  </sheetData>
  <mergeCells count="4">
    <mergeCell ref="B5:C5"/>
    <mergeCell ref="B6:C6"/>
    <mergeCell ref="B12:C12"/>
    <mergeCell ref="B23:C2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opLeftCell="B1" zoomScale="120" zoomScaleNormal="120" zoomScaleSheetLayoutView="100" workbookViewId="0">
      <selection activeCell="M10" sqref="M10"/>
    </sheetView>
  </sheetViews>
  <sheetFormatPr defaultColWidth="13.85546875" defaultRowHeight="12" customHeight="1"/>
  <cols>
    <col min="1" max="1" width="0.42578125" style="811" customWidth="1"/>
    <col min="2" max="2" width="3" style="811" customWidth="1"/>
    <col min="3" max="3" width="12.140625" style="812" customWidth="1"/>
    <col min="4" max="4" width="0.42578125" style="811" customWidth="1"/>
    <col min="5" max="10" width="14.5703125" style="811" customWidth="1"/>
    <col min="11" max="11" width="0.42578125" style="840" customWidth="1"/>
    <col min="12" max="25" width="7.5703125" style="811" customWidth="1"/>
    <col min="26" max="27" width="7" style="811" customWidth="1"/>
    <col min="28" max="16384" width="13.85546875" style="811"/>
  </cols>
  <sheetData>
    <row r="1" spans="1:17" s="805" customFormat="1" ht="21" customHeight="1">
      <c r="C1" s="900" t="s">
        <v>556</v>
      </c>
      <c r="D1" s="806"/>
      <c r="E1" s="900"/>
      <c r="F1" s="808"/>
      <c r="J1" s="809"/>
      <c r="K1" s="810"/>
    </row>
    <row r="2" spans="1:17" ht="15.75" customHeight="1" thickBot="1">
      <c r="E2" s="813"/>
      <c r="F2" s="813"/>
      <c r="G2" s="813"/>
      <c r="H2" s="813"/>
      <c r="I2" s="813"/>
      <c r="J2" s="813"/>
      <c r="K2" s="814"/>
      <c r="L2" s="813"/>
      <c r="M2" s="813"/>
      <c r="N2" s="813"/>
    </row>
    <row r="3" spans="1:17" ht="10.5" customHeight="1">
      <c r="A3" s="815"/>
      <c r="B3" s="815"/>
      <c r="C3" s="816"/>
      <c r="D3" s="817"/>
      <c r="E3" s="818" t="s">
        <v>528</v>
      </c>
      <c r="F3" s="818"/>
      <c r="G3" s="819"/>
      <c r="H3" s="820" t="s">
        <v>529</v>
      </c>
      <c r="I3" s="820"/>
      <c r="J3" s="821"/>
      <c r="K3" s="822"/>
      <c r="L3" s="813"/>
      <c r="M3" s="813"/>
      <c r="N3" s="813"/>
      <c r="Q3" s="827"/>
    </row>
    <row r="4" spans="1:17" ht="21.75" customHeight="1">
      <c r="A4" s="823"/>
      <c r="B4" s="823"/>
      <c r="C4" s="824"/>
      <c r="D4" s="825"/>
      <c r="E4" s="786" t="s">
        <v>524</v>
      </c>
      <c r="F4" s="786" t="s">
        <v>560</v>
      </c>
      <c r="G4" s="786" t="s">
        <v>782</v>
      </c>
      <c r="H4" s="787" t="s">
        <v>524</v>
      </c>
      <c r="I4" s="787" t="s">
        <v>560</v>
      </c>
      <c r="J4" s="787" t="s">
        <v>782</v>
      </c>
      <c r="K4" s="826"/>
      <c r="L4" s="813"/>
      <c r="M4" s="813"/>
      <c r="N4" s="813"/>
    </row>
    <row r="5" spans="1:17" s="827" customFormat="1" ht="15.75" customHeight="1">
      <c r="B5" s="827" t="s">
        <v>384</v>
      </c>
      <c r="C5" s="828"/>
      <c r="D5" s="829"/>
      <c r="E5" s="830">
        <v>70579</v>
      </c>
      <c r="F5" s="830">
        <v>57629</v>
      </c>
      <c r="G5" s="830">
        <v>52138</v>
      </c>
      <c r="H5" s="831">
        <v>100</v>
      </c>
      <c r="I5" s="831">
        <v>100</v>
      </c>
      <c r="J5" s="831">
        <v>100</v>
      </c>
      <c r="K5" s="832"/>
      <c r="L5" s="833"/>
      <c r="M5" s="833"/>
      <c r="N5" s="833"/>
      <c r="O5" s="811"/>
      <c r="P5" s="811"/>
      <c r="Q5" s="811"/>
    </row>
    <row r="6" spans="1:17" s="827" customFormat="1" ht="15.75" customHeight="1">
      <c r="C6" s="828" t="s">
        <v>385</v>
      </c>
      <c r="D6" s="834"/>
      <c r="E6" s="830">
        <v>50923</v>
      </c>
      <c r="F6" s="830">
        <v>41213</v>
      </c>
      <c r="G6" s="830">
        <v>37014</v>
      </c>
      <c r="H6" s="831">
        <v>72.2</v>
      </c>
      <c r="I6" s="831">
        <v>71.5</v>
      </c>
      <c r="J6" s="831">
        <v>71</v>
      </c>
      <c r="K6" s="832"/>
      <c r="L6" s="833"/>
      <c r="M6" s="833"/>
      <c r="N6" s="833"/>
      <c r="O6" s="811"/>
      <c r="P6" s="811"/>
      <c r="Q6" s="811"/>
    </row>
    <row r="7" spans="1:17" ht="14.45" customHeight="1">
      <c r="C7" s="812" t="s">
        <v>386</v>
      </c>
      <c r="D7" s="835"/>
      <c r="E7" s="754">
        <v>12</v>
      </c>
      <c r="F7" s="811">
        <v>26</v>
      </c>
      <c r="G7" s="811">
        <v>9</v>
      </c>
      <c r="H7" s="836">
        <v>0</v>
      </c>
      <c r="I7" s="836">
        <v>0</v>
      </c>
      <c r="J7" s="836">
        <v>0</v>
      </c>
      <c r="K7" s="837"/>
      <c r="L7" s="813"/>
      <c r="M7" s="813"/>
      <c r="N7" s="813"/>
      <c r="O7" s="827"/>
    </row>
    <row r="8" spans="1:17" ht="10.5" customHeight="1">
      <c r="C8" s="812" t="s">
        <v>387</v>
      </c>
      <c r="D8" s="835"/>
      <c r="E8" s="754">
        <v>1490</v>
      </c>
      <c r="F8" s="754">
        <v>1242</v>
      </c>
      <c r="G8" s="754">
        <v>1057</v>
      </c>
      <c r="H8" s="836">
        <v>2.11</v>
      </c>
      <c r="I8" s="836">
        <v>2.2000000000000002</v>
      </c>
      <c r="J8" s="836">
        <v>2</v>
      </c>
      <c r="K8" s="837"/>
    </row>
    <row r="9" spans="1:17" ht="14.45" customHeight="1">
      <c r="C9" s="812" t="s">
        <v>388</v>
      </c>
      <c r="D9" s="835"/>
      <c r="E9" s="754">
        <v>4743</v>
      </c>
      <c r="F9" s="754">
        <v>3722</v>
      </c>
      <c r="G9" s="754">
        <v>3368</v>
      </c>
      <c r="H9" s="836">
        <v>6.72</v>
      </c>
      <c r="I9" s="836">
        <v>6.5</v>
      </c>
      <c r="J9" s="836">
        <v>6.5</v>
      </c>
      <c r="K9" s="837"/>
    </row>
    <row r="10" spans="1:17" ht="10.5" customHeight="1">
      <c r="C10" s="812" t="s">
        <v>389</v>
      </c>
      <c r="D10" s="835"/>
      <c r="E10" s="754">
        <v>5381</v>
      </c>
      <c r="F10" s="754">
        <v>4073</v>
      </c>
      <c r="G10" s="754">
        <v>3706</v>
      </c>
      <c r="H10" s="836">
        <v>7.62</v>
      </c>
      <c r="I10" s="836">
        <v>7.1</v>
      </c>
      <c r="J10" s="836">
        <v>7.1</v>
      </c>
      <c r="K10" s="837"/>
    </row>
    <row r="11" spans="1:17" ht="14.45" customHeight="1">
      <c r="A11" s="838"/>
      <c r="B11" s="838"/>
      <c r="C11" s="812" t="s">
        <v>390</v>
      </c>
      <c r="D11" s="835"/>
      <c r="E11" s="754">
        <v>5569</v>
      </c>
      <c r="F11" s="754">
        <v>4350</v>
      </c>
      <c r="G11" s="754">
        <v>3931</v>
      </c>
      <c r="H11" s="836">
        <v>7.89</v>
      </c>
      <c r="I11" s="836">
        <v>7.5</v>
      </c>
      <c r="J11" s="836">
        <v>7.5</v>
      </c>
      <c r="K11" s="837"/>
    </row>
    <row r="12" spans="1:17" ht="10.5" customHeight="1">
      <c r="C12" s="812" t="s">
        <v>391</v>
      </c>
      <c r="D12" s="835"/>
      <c r="E12" s="754">
        <v>5931</v>
      </c>
      <c r="F12" s="754">
        <v>4720</v>
      </c>
      <c r="G12" s="754">
        <v>4116</v>
      </c>
      <c r="H12" s="836">
        <v>8.4</v>
      </c>
      <c r="I12" s="836">
        <v>8.1999999999999993</v>
      </c>
      <c r="J12" s="836">
        <v>7.9</v>
      </c>
      <c r="K12" s="837"/>
    </row>
    <row r="13" spans="1:17" ht="14.45" customHeight="1">
      <c r="C13" s="812" t="s">
        <v>392</v>
      </c>
      <c r="D13" s="835"/>
      <c r="E13" s="754">
        <v>6214</v>
      </c>
      <c r="F13" s="754">
        <v>5249</v>
      </c>
      <c r="G13" s="754">
        <v>4669</v>
      </c>
      <c r="H13" s="836">
        <v>8.8000000000000007</v>
      </c>
      <c r="I13" s="836">
        <v>9.1</v>
      </c>
      <c r="J13" s="836">
        <v>9</v>
      </c>
      <c r="K13" s="837"/>
    </row>
    <row r="14" spans="1:17" ht="10.5" customHeight="1">
      <c r="C14" s="812" t="s">
        <v>393</v>
      </c>
      <c r="D14" s="835"/>
      <c r="E14" s="754">
        <v>4584</v>
      </c>
      <c r="F14" s="754">
        <v>3845</v>
      </c>
      <c r="G14" s="754">
        <v>3578</v>
      </c>
      <c r="H14" s="836">
        <v>6.49</v>
      </c>
      <c r="I14" s="836">
        <v>6.7</v>
      </c>
      <c r="J14" s="836">
        <v>6.9</v>
      </c>
      <c r="K14" s="837"/>
    </row>
    <row r="15" spans="1:17" ht="14.45" customHeight="1">
      <c r="C15" s="812" t="s">
        <v>394</v>
      </c>
      <c r="D15" s="835"/>
      <c r="E15" s="754">
        <v>3467</v>
      </c>
      <c r="F15" s="754">
        <v>2957</v>
      </c>
      <c r="G15" s="754">
        <v>2705</v>
      </c>
      <c r="H15" s="836">
        <v>4.91</v>
      </c>
      <c r="I15" s="836">
        <v>5.0999999999999996</v>
      </c>
      <c r="J15" s="836">
        <v>5.2</v>
      </c>
      <c r="K15" s="837"/>
    </row>
    <row r="16" spans="1:17" ht="10.5" customHeight="1">
      <c r="C16" s="812" t="s">
        <v>395</v>
      </c>
      <c r="D16" s="835"/>
      <c r="E16" s="754">
        <v>3134</v>
      </c>
      <c r="F16" s="754">
        <v>2558</v>
      </c>
      <c r="G16" s="754">
        <v>2199</v>
      </c>
      <c r="H16" s="836">
        <v>4.4400000000000004</v>
      </c>
      <c r="I16" s="836">
        <v>4.4000000000000004</v>
      </c>
      <c r="J16" s="836">
        <v>4.2</v>
      </c>
      <c r="K16" s="837"/>
    </row>
    <row r="17" spans="1:15" ht="14.45" customHeight="1">
      <c r="C17" s="812" t="s">
        <v>396</v>
      </c>
      <c r="D17" s="835"/>
      <c r="E17" s="754">
        <v>3103</v>
      </c>
      <c r="F17" s="754">
        <v>2468</v>
      </c>
      <c r="G17" s="754">
        <v>2148</v>
      </c>
      <c r="H17" s="836">
        <v>4.4000000000000004</v>
      </c>
      <c r="I17" s="836">
        <v>4.3</v>
      </c>
      <c r="J17" s="836">
        <v>4.0999999999999996</v>
      </c>
      <c r="K17" s="837"/>
    </row>
    <row r="18" spans="1:15" ht="10.5" customHeight="1">
      <c r="C18" s="812" t="s">
        <v>397</v>
      </c>
      <c r="D18" s="835"/>
      <c r="E18" s="754">
        <v>2902</v>
      </c>
      <c r="F18" s="754">
        <v>2393</v>
      </c>
      <c r="G18" s="754">
        <v>2256</v>
      </c>
      <c r="H18" s="836">
        <v>4.1100000000000003</v>
      </c>
      <c r="I18" s="836">
        <v>4.2</v>
      </c>
      <c r="J18" s="836">
        <v>4.3</v>
      </c>
      <c r="K18" s="837"/>
    </row>
    <row r="19" spans="1:15" ht="14.45" customHeight="1">
      <c r="C19" s="812" t="s">
        <v>398</v>
      </c>
      <c r="D19" s="835"/>
      <c r="E19" s="754">
        <v>4393</v>
      </c>
      <c r="F19" s="754">
        <v>3610</v>
      </c>
      <c r="G19" s="754">
        <v>3272</v>
      </c>
      <c r="H19" s="836">
        <v>6.22</v>
      </c>
      <c r="I19" s="836">
        <v>6.3</v>
      </c>
      <c r="J19" s="836">
        <v>6.3</v>
      </c>
      <c r="K19" s="837"/>
    </row>
    <row r="20" spans="1:15" s="827" customFormat="1" ht="15.75" customHeight="1">
      <c r="C20" s="828" t="s">
        <v>399</v>
      </c>
      <c r="D20" s="834"/>
      <c r="E20" s="759">
        <v>19656</v>
      </c>
      <c r="F20" s="759">
        <v>16416</v>
      </c>
      <c r="G20" s="759">
        <v>15124</v>
      </c>
      <c r="H20" s="831">
        <v>27.8</v>
      </c>
      <c r="I20" s="831">
        <v>28.5</v>
      </c>
      <c r="J20" s="831">
        <v>29</v>
      </c>
      <c r="K20" s="832"/>
      <c r="O20" s="811"/>
    </row>
    <row r="21" spans="1:15" ht="14.45" customHeight="1">
      <c r="C21" s="812" t="s">
        <v>386</v>
      </c>
      <c r="D21" s="835"/>
      <c r="E21" s="940">
        <v>1</v>
      </c>
      <c r="F21" s="933">
        <v>3</v>
      </c>
      <c r="G21" s="933">
        <v>4</v>
      </c>
      <c r="H21" s="938">
        <v>0</v>
      </c>
      <c r="I21" s="938">
        <v>0</v>
      </c>
      <c r="J21" s="938">
        <v>0</v>
      </c>
      <c r="K21" s="837"/>
      <c r="L21" s="839"/>
    </row>
    <row r="22" spans="1:15" ht="10.5" customHeight="1">
      <c r="C22" s="812" t="s">
        <v>387</v>
      </c>
      <c r="D22" s="835"/>
      <c r="E22" s="754">
        <v>407</v>
      </c>
      <c r="F22" s="811">
        <v>296</v>
      </c>
      <c r="G22" s="811">
        <v>279</v>
      </c>
      <c r="H22" s="836">
        <v>0.57999999999999996</v>
      </c>
      <c r="I22" s="836">
        <v>0.5</v>
      </c>
      <c r="J22" s="836">
        <v>0.5</v>
      </c>
      <c r="K22" s="837"/>
      <c r="L22" s="839"/>
    </row>
    <row r="23" spans="1:15" ht="14.45" customHeight="1">
      <c r="C23" s="812" t="s">
        <v>388</v>
      </c>
      <c r="D23" s="835"/>
      <c r="E23" s="754">
        <v>1979</v>
      </c>
      <c r="F23" s="754">
        <v>1472</v>
      </c>
      <c r="G23" s="754">
        <v>1373</v>
      </c>
      <c r="H23" s="836">
        <v>2.8</v>
      </c>
      <c r="I23" s="836">
        <v>2.6</v>
      </c>
      <c r="J23" s="836">
        <v>2.6</v>
      </c>
      <c r="K23" s="837"/>
      <c r="L23" s="839"/>
    </row>
    <row r="24" spans="1:15" ht="10.5" customHeight="1">
      <c r="C24" s="812" t="s">
        <v>389</v>
      </c>
      <c r="D24" s="835"/>
      <c r="E24" s="754">
        <v>1997</v>
      </c>
      <c r="F24" s="754">
        <v>1659</v>
      </c>
      <c r="G24" s="754">
        <v>1515</v>
      </c>
      <c r="H24" s="836">
        <v>2.83</v>
      </c>
      <c r="I24" s="836">
        <v>2.9</v>
      </c>
      <c r="J24" s="836">
        <v>2.9</v>
      </c>
      <c r="K24" s="837"/>
      <c r="L24" s="839"/>
    </row>
    <row r="25" spans="1:15" ht="14.45" customHeight="1">
      <c r="A25" s="838"/>
      <c r="B25" s="838"/>
      <c r="C25" s="812" t="s">
        <v>390</v>
      </c>
      <c r="D25" s="835"/>
      <c r="E25" s="754">
        <v>2100</v>
      </c>
      <c r="F25" s="754">
        <v>1717</v>
      </c>
      <c r="G25" s="754">
        <v>1638</v>
      </c>
      <c r="H25" s="836">
        <v>2.98</v>
      </c>
      <c r="I25" s="836">
        <v>3</v>
      </c>
      <c r="J25" s="836">
        <v>3.1</v>
      </c>
      <c r="K25" s="837"/>
      <c r="L25" s="839"/>
    </row>
    <row r="26" spans="1:15" ht="10.5" customHeight="1">
      <c r="C26" s="812" t="s">
        <v>391</v>
      </c>
      <c r="D26" s="835"/>
      <c r="E26" s="754">
        <v>2377</v>
      </c>
      <c r="F26" s="754">
        <v>1946</v>
      </c>
      <c r="G26" s="754">
        <v>1868</v>
      </c>
      <c r="H26" s="836">
        <v>3.37</v>
      </c>
      <c r="I26" s="836">
        <v>3.4</v>
      </c>
      <c r="J26" s="836">
        <v>3.6</v>
      </c>
      <c r="K26" s="837"/>
      <c r="L26" s="839"/>
    </row>
    <row r="27" spans="1:15" ht="14.45" customHeight="1">
      <c r="C27" s="812" t="s">
        <v>392</v>
      </c>
      <c r="D27" s="835"/>
      <c r="E27" s="754">
        <v>2604</v>
      </c>
      <c r="F27" s="754">
        <v>2247</v>
      </c>
      <c r="G27" s="754">
        <v>2021</v>
      </c>
      <c r="H27" s="836">
        <v>3.69</v>
      </c>
      <c r="I27" s="836">
        <v>3.9</v>
      </c>
      <c r="J27" s="836">
        <v>3.9</v>
      </c>
      <c r="K27" s="837"/>
      <c r="L27" s="839"/>
    </row>
    <row r="28" spans="1:15" ht="10.5" customHeight="1">
      <c r="C28" s="812" t="s">
        <v>393</v>
      </c>
      <c r="D28" s="835"/>
      <c r="E28" s="754">
        <v>2005</v>
      </c>
      <c r="F28" s="754">
        <v>1739</v>
      </c>
      <c r="G28" s="754">
        <v>1647</v>
      </c>
      <c r="H28" s="836">
        <v>2.84</v>
      </c>
      <c r="I28" s="836">
        <v>3</v>
      </c>
      <c r="J28" s="836">
        <v>3.2</v>
      </c>
      <c r="K28" s="837"/>
      <c r="L28" s="839"/>
    </row>
    <row r="29" spans="1:15" ht="14.45" customHeight="1">
      <c r="C29" s="812" t="s">
        <v>394</v>
      </c>
      <c r="D29" s="835"/>
      <c r="E29" s="754">
        <v>1485</v>
      </c>
      <c r="F29" s="754">
        <v>1206</v>
      </c>
      <c r="G29" s="754">
        <v>1114</v>
      </c>
      <c r="H29" s="836">
        <v>2.1</v>
      </c>
      <c r="I29" s="836">
        <v>2.1</v>
      </c>
      <c r="J29" s="836">
        <v>2.1</v>
      </c>
      <c r="K29" s="837"/>
      <c r="L29" s="839"/>
    </row>
    <row r="30" spans="1:15" ht="10.5" customHeight="1">
      <c r="C30" s="812" t="s">
        <v>395</v>
      </c>
      <c r="D30" s="835"/>
      <c r="E30" s="754">
        <v>1267</v>
      </c>
      <c r="F30" s="754">
        <v>1118</v>
      </c>
      <c r="G30" s="754">
        <v>955</v>
      </c>
      <c r="H30" s="836">
        <v>1.8</v>
      </c>
      <c r="I30" s="836">
        <v>1.9</v>
      </c>
      <c r="J30" s="836">
        <v>1.8</v>
      </c>
      <c r="K30" s="837"/>
      <c r="L30" s="839"/>
    </row>
    <row r="31" spans="1:15" ht="14.45" customHeight="1">
      <c r="C31" s="812" t="s">
        <v>396</v>
      </c>
      <c r="D31" s="835"/>
      <c r="E31" s="754">
        <v>1359</v>
      </c>
      <c r="F31" s="754">
        <v>1070</v>
      </c>
      <c r="G31" s="754">
        <v>874</v>
      </c>
      <c r="H31" s="836">
        <v>1.93</v>
      </c>
      <c r="I31" s="836">
        <v>1.9</v>
      </c>
      <c r="J31" s="836">
        <v>1.7</v>
      </c>
      <c r="K31" s="837"/>
      <c r="L31" s="839"/>
    </row>
    <row r="32" spans="1:15" ht="10.5" customHeight="1">
      <c r="C32" s="812" t="s">
        <v>397</v>
      </c>
      <c r="D32" s="835"/>
      <c r="E32" s="754">
        <v>1063</v>
      </c>
      <c r="F32" s="754">
        <v>937</v>
      </c>
      <c r="G32" s="754">
        <v>954</v>
      </c>
      <c r="H32" s="836">
        <v>1.51</v>
      </c>
      <c r="I32" s="836">
        <v>1.6</v>
      </c>
      <c r="J32" s="836">
        <v>1.8</v>
      </c>
      <c r="K32" s="837"/>
      <c r="L32" s="839"/>
    </row>
    <row r="33" spans="1:14" ht="14.45" customHeight="1">
      <c r="C33" s="812" t="s">
        <v>398</v>
      </c>
      <c r="D33" s="835"/>
      <c r="E33" s="754">
        <v>1012</v>
      </c>
      <c r="F33" s="754">
        <v>1006</v>
      </c>
      <c r="G33" s="754">
        <v>882</v>
      </c>
      <c r="H33" s="836">
        <v>1.43</v>
      </c>
      <c r="I33" s="836">
        <v>1.7</v>
      </c>
      <c r="J33" s="836">
        <v>1.7</v>
      </c>
      <c r="K33" s="837"/>
      <c r="L33" s="839"/>
    </row>
    <row r="34" spans="1:14" ht="3.95" customHeight="1">
      <c r="A34" s="823"/>
      <c r="B34" s="823"/>
      <c r="C34" s="824"/>
      <c r="D34" s="825"/>
      <c r="E34" s="823"/>
      <c r="F34" s="823"/>
      <c r="G34" s="823"/>
      <c r="H34" s="823"/>
      <c r="I34" s="823"/>
      <c r="J34" s="823"/>
      <c r="K34" s="824"/>
    </row>
    <row r="35" spans="1:14" ht="15.95" customHeight="1">
      <c r="B35" s="740" t="s">
        <v>518</v>
      </c>
      <c r="E35" s="813"/>
      <c r="F35" s="813"/>
      <c r="G35" s="813"/>
      <c r="H35" s="813"/>
      <c r="I35" s="813"/>
      <c r="J35" s="813"/>
      <c r="K35" s="814"/>
      <c r="L35" s="813"/>
      <c r="M35" s="813"/>
      <c r="N35" s="813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opLeftCell="A4" zoomScale="120" zoomScaleNormal="120" zoomScaleSheetLayoutView="100" workbookViewId="0">
      <selection activeCell="M22" sqref="M22"/>
    </sheetView>
  </sheetViews>
  <sheetFormatPr defaultColWidth="13.85546875" defaultRowHeight="12" customHeight="1"/>
  <cols>
    <col min="1" max="1" width="0.28515625" style="811" customWidth="1"/>
    <col min="2" max="2" width="3" style="811" customWidth="1"/>
    <col min="3" max="3" width="12.140625" style="812" customWidth="1"/>
    <col min="4" max="4" width="0.42578125" style="811" customWidth="1"/>
    <col min="5" max="10" width="14.5703125" style="811" customWidth="1"/>
    <col min="11" max="11" width="0.42578125" style="840" customWidth="1"/>
    <col min="12" max="24" width="7.5703125" style="811" customWidth="1"/>
    <col min="25" max="26" width="7" style="811" customWidth="1"/>
    <col min="27" max="16384" width="13.85546875" style="811"/>
  </cols>
  <sheetData>
    <row r="1" spans="1:13" s="805" customFormat="1" ht="24" customHeight="1">
      <c r="D1" s="806"/>
      <c r="E1" s="807" t="s">
        <v>557</v>
      </c>
      <c r="F1" s="808" t="s">
        <v>400</v>
      </c>
      <c r="J1" s="809"/>
      <c r="K1" s="810"/>
    </row>
    <row r="2" spans="1:13" ht="12" customHeight="1" thickBot="1">
      <c r="E2" s="813"/>
      <c r="F2" s="813"/>
      <c r="G2" s="813"/>
      <c r="H2" s="813"/>
      <c r="I2" s="813"/>
      <c r="J2" s="813"/>
      <c r="K2" s="814"/>
      <c r="L2" s="813"/>
      <c r="M2" s="813"/>
    </row>
    <row r="3" spans="1:13" ht="10.5" customHeight="1">
      <c r="A3" s="815"/>
      <c r="B3" s="815"/>
      <c r="C3" s="816"/>
      <c r="D3" s="817"/>
      <c r="E3" s="818" t="s">
        <v>528</v>
      </c>
      <c r="F3" s="818"/>
      <c r="G3" s="819"/>
      <c r="H3" s="820" t="s">
        <v>529</v>
      </c>
      <c r="I3" s="820"/>
      <c r="J3" s="821"/>
      <c r="K3" s="822"/>
      <c r="L3" s="813"/>
      <c r="M3" s="813"/>
    </row>
    <row r="4" spans="1:13" ht="21.75" customHeight="1">
      <c r="A4" s="823"/>
      <c r="B4" s="823"/>
      <c r="C4" s="824"/>
      <c r="D4" s="825"/>
      <c r="E4" s="786" t="s">
        <v>524</v>
      </c>
      <c r="F4" s="786" t="s">
        <v>780</v>
      </c>
      <c r="G4" s="786" t="s">
        <v>781</v>
      </c>
      <c r="H4" s="786" t="s">
        <v>524</v>
      </c>
      <c r="I4" s="787" t="s">
        <v>780</v>
      </c>
      <c r="J4" s="787" t="s">
        <v>783</v>
      </c>
      <c r="K4" s="826"/>
      <c r="L4" s="813"/>
      <c r="M4" s="813"/>
    </row>
    <row r="5" spans="1:13" s="827" customFormat="1" ht="18" customHeight="1">
      <c r="B5" s="827" t="s">
        <v>384</v>
      </c>
      <c r="C5" s="828"/>
      <c r="D5" s="829"/>
      <c r="E5" s="944">
        <v>70579</v>
      </c>
      <c r="F5" s="830">
        <v>57629</v>
      </c>
      <c r="G5" s="983">
        <v>52138</v>
      </c>
      <c r="H5" s="831">
        <v>100</v>
      </c>
      <c r="I5" s="831">
        <v>100</v>
      </c>
      <c r="J5" s="831">
        <v>100</v>
      </c>
      <c r="K5" s="832"/>
      <c r="L5" s="833"/>
      <c r="M5" s="833"/>
    </row>
    <row r="6" spans="1:13" s="827" customFormat="1" ht="15" customHeight="1">
      <c r="B6" s="811"/>
      <c r="C6" s="812" t="s">
        <v>401</v>
      </c>
      <c r="D6" s="835"/>
      <c r="E6" s="943">
        <v>253</v>
      </c>
      <c r="F6" s="754">
        <v>236</v>
      </c>
      <c r="G6" s="754">
        <v>195</v>
      </c>
      <c r="H6" s="836">
        <v>0.35846356564983917</v>
      </c>
      <c r="I6" s="836">
        <v>0.40951604227038474</v>
      </c>
      <c r="J6" s="836">
        <v>0.37400744178909817</v>
      </c>
      <c r="K6" s="837"/>
      <c r="L6" s="813"/>
      <c r="M6" s="833"/>
    </row>
    <row r="7" spans="1:13" ht="10.7" customHeight="1">
      <c r="C7" s="812" t="s">
        <v>402</v>
      </c>
      <c r="D7" s="835"/>
      <c r="E7" s="943">
        <v>4</v>
      </c>
      <c r="F7" s="754">
        <v>2</v>
      </c>
      <c r="G7" s="982">
        <v>3</v>
      </c>
      <c r="H7" s="836">
        <v>0</v>
      </c>
      <c r="I7" s="836">
        <v>0</v>
      </c>
      <c r="J7" s="836">
        <v>0</v>
      </c>
      <c r="K7" s="837"/>
      <c r="L7" s="813"/>
      <c r="M7" s="813"/>
    </row>
    <row r="8" spans="1:13" ht="10.7" customHeight="1">
      <c r="C8" s="812" t="s">
        <v>403</v>
      </c>
      <c r="D8" s="835"/>
      <c r="E8" s="945">
        <v>277</v>
      </c>
      <c r="F8" s="754">
        <v>277</v>
      </c>
      <c r="G8" s="982">
        <v>238</v>
      </c>
      <c r="H8" s="836">
        <v>0.39246801456523894</v>
      </c>
      <c r="I8" s="836">
        <v>0.48066077842752786</v>
      </c>
      <c r="J8" s="836">
        <v>0.4564808776707967</v>
      </c>
      <c r="K8" s="837"/>
    </row>
    <row r="9" spans="1:13" ht="10.7" customHeight="1">
      <c r="C9" s="812" t="s">
        <v>404</v>
      </c>
      <c r="D9" s="835"/>
      <c r="E9" s="945">
        <v>12083</v>
      </c>
      <c r="F9" s="754">
        <v>9479</v>
      </c>
      <c r="G9" s="982">
        <v>10074</v>
      </c>
      <c r="H9" s="836">
        <v>17.119823176865641</v>
      </c>
      <c r="I9" s="836">
        <v>16.448315952038037</v>
      </c>
      <c r="J9" s="836">
        <v>19.321799838889103</v>
      </c>
      <c r="K9" s="837"/>
    </row>
    <row r="10" spans="1:13" ht="10.7" customHeight="1">
      <c r="C10" s="812" t="s">
        <v>405</v>
      </c>
      <c r="D10" s="835"/>
      <c r="E10" s="945">
        <v>3262</v>
      </c>
      <c r="F10" s="754">
        <v>3104</v>
      </c>
      <c r="G10" s="982">
        <v>2513</v>
      </c>
      <c r="H10" s="836">
        <v>4.6217713484180845</v>
      </c>
      <c r="I10" s="836">
        <v>5.3861770983359074</v>
      </c>
      <c r="J10" s="836">
        <v>4.8199010318769417</v>
      </c>
      <c r="K10" s="837"/>
    </row>
    <row r="11" spans="1:13" ht="15" customHeight="1">
      <c r="A11" s="838"/>
      <c r="B11" s="838"/>
      <c r="C11" s="812" t="s">
        <v>406</v>
      </c>
      <c r="D11" s="835"/>
      <c r="E11" s="945">
        <v>266</v>
      </c>
      <c r="F11" s="754">
        <v>174</v>
      </c>
      <c r="G11" s="982">
        <v>168</v>
      </c>
      <c r="H11" s="836">
        <v>0.37688264214568074</v>
      </c>
      <c r="I11" s="836">
        <v>0.30193131930104633</v>
      </c>
      <c r="J11" s="836">
        <v>0.32222179600291534</v>
      </c>
      <c r="K11" s="837"/>
    </row>
    <row r="12" spans="1:13" ht="10.7" customHeight="1">
      <c r="C12" s="812" t="s">
        <v>407</v>
      </c>
      <c r="D12" s="835"/>
      <c r="E12" s="945">
        <v>319</v>
      </c>
      <c r="F12" s="754">
        <v>302</v>
      </c>
      <c r="G12" s="982">
        <v>200</v>
      </c>
      <c r="H12" s="836">
        <v>0.45197580016718852</v>
      </c>
      <c r="I12" s="836">
        <v>0.52404171510871267</v>
      </c>
      <c r="J12" s="836">
        <v>0.38359737619394685</v>
      </c>
      <c r="K12" s="837"/>
    </row>
    <row r="13" spans="1:13" ht="10.7" customHeight="1">
      <c r="C13" s="812" t="s">
        <v>408</v>
      </c>
      <c r="D13" s="835"/>
      <c r="E13" s="945">
        <v>638</v>
      </c>
      <c r="F13" s="754">
        <v>667</v>
      </c>
      <c r="G13" s="982">
        <v>634</v>
      </c>
      <c r="H13" s="836">
        <v>0.90395160033437705</v>
      </c>
      <c r="I13" s="836">
        <v>1.1574033906540109</v>
      </c>
      <c r="J13" s="836">
        <v>1.2160036825348115</v>
      </c>
      <c r="K13" s="837"/>
    </row>
    <row r="14" spans="1:13" ht="10.7" customHeight="1">
      <c r="C14" s="812" t="s">
        <v>409</v>
      </c>
      <c r="D14" s="835"/>
      <c r="E14" s="945">
        <v>740</v>
      </c>
      <c r="F14" s="754">
        <v>729</v>
      </c>
      <c r="G14" s="982">
        <v>443</v>
      </c>
      <c r="H14" s="836">
        <v>1.048470508224826</v>
      </c>
      <c r="I14" s="836">
        <v>1.2649881136233494</v>
      </c>
      <c r="J14" s="836">
        <v>0.84966818826959223</v>
      </c>
      <c r="K14" s="837"/>
    </row>
    <row r="15" spans="1:13" ht="10.7" customHeight="1">
      <c r="C15" s="812" t="s">
        <v>410</v>
      </c>
      <c r="D15" s="835"/>
      <c r="E15" s="945">
        <v>564</v>
      </c>
      <c r="F15" s="754">
        <v>477</v>
      </c>
      <c r="G15" s="982">
        <v>337</v>
      </c>
      <c r="H15" s="836">
        <v>0.79910454951189447</v>
      </c>
      <c r="I15" s="836">
        <v>0.82770827187700646</v>
      </c>
      <c r="J15" s="836">
        <v>0.64636157888680035</v>
      </c>
      <c r="K15" s="837"/>
    </row>
    <row r="16" spans="1:13" ht="15" customHeight="1">
      <c r="C16" s="812" t="s">
        <v>411</v>
      </c>
      <c r="D16" s="835"/>
      <c r="E16" s="945">
        <v>2835</v>
      </c>
      <c r="F16" s="754">
        <v>2393</v>
      </c>
      <c r="G16" s="982">
        <v>2082</v>
      </c>
      <c r="H16" s="836">
        <v>4.0167755281315971</v>
      </c>
      <c r="I16" s="836">
        <v>4.1524232591230108</v>
      </c>
      <c r="J16" s="836">
        <v>3.9932486861789864</v>
      </c>
      <c r="K16" s="837"/>
    </row>
    <row r="17" spans="1:12" ht="10.7" customHeight="1">
      <c r="C17" s="812" t="s">
        <v>412</v>
      </c>
      <c r="D17" s="835"/>
      <c r="E17" s="945">
        <v>9011</v>
      </c>
      <c r="F17" s="754">
        <v>8702</v>
      </c>
      <c r="G17" s="982">
        <v>6691</v>
      </c>
      <c r="H17" s="836">
        <v>12.767253715694471</v>
      </c>
      <c r="I17" s="836">
        <v>15.100036439986811</v>
      </c>
      <c r="J17" s="836">
        <v>12.833250220568489</v>
      </c>
      <c r="K17" s="837"/>
    </row>
    <row r="18" spans="1:12" ht="10.7" customHeight="1">
      <c r="C18" s="812" t="s">
        <v>413</v>
      </c>
      <c r="D18" s="835"/>
      <c r="E18" s="945">
        <v>168</v>
      </c>
      <c r="F18" s="754">
        <v>95</v>
      </c>
      <c r="G18" s="982">
        <v>111</v>
      </c>
      <c r="H18" s="836">
        <v>0.23803114240779835</v>
      </c>
      <c r="I18" s="836">
        <v>0.16484755938850232</v>
      </c>
      <c r="J18" s="836">
        <v>0.21289654378764047</v>
      </c>
      <c r="K18" s="837"/>
    </row>
    <row r="19" spans="1:12" ht="10.7" customHeight="1">
      <c r="C19" s="812" t="s">
        <v>414</v>
      </c>
      <c r="D19" s="835"/>
      <c r="E19" s="945">
        <v>11997</v>
      </c>
      <c r="F19" s="754">
        <v>9813</v>
      </c>
      <c r="G19" s="982">
        <v>10444</v>
      </c>
      <c r="H19" s="836">
        <v>16.997973901585457</v>
      </c>
      <c r="I19" s="836">
        <v>17.027885266098668</v>
      </c>
      <c r="J19" s="836">
        <v>20.031454984847905</v>
      </c>
      <c r="K19" s="837"/>
    </row>
    <row r="20" spans="1:12" s="827" customFormat="1" ht="10.7" customHeight="1">
      <c r="B20" s="811"/>
      <c r="C20" s="812" t="s">
        <v>415</v>
      </c>
      <c r="D20" s="835"/>
      <c r="E20" s="945">
        <v>49</v>
      </c>
      <c r="F20" s="754">
        <v>48</v>
      </c>
      <c r="G20" s="754">
        <v>5</v>
      </c>
      <c r="H20" s="836">
        <v>0.1</v>
      </c>
      <c r="I20" s="836">
        <v>0.1</v>
      </c>
      <c r="J20" s="836">
        <v>0</v>
      </c>
      <c r="K20" s="837"/>
      <c r="L20" s="811"/>
    </row>
    <row r="21" spans="1:12" ht="15" customHeight="1">
      <c r="C21" s="812" t="s">
        <v>416</v>
      </c>
      <c r="D21" s="835"/>
      <c r="E21" s="945">
        <v>92</v>
      </c>
      <c r="F21" s="754">
        <v>71</v>
      </c>
      <c r="G21" s="982">
        <v>83</v>
      </c>
      <c r="H21" s="836">
        <v>0.13035038750903244</v>
      </c>
      <c r="I21" s="836">
        <v>0.12320186017456489</v>
      </c>
      <c r="J21" s="836">
        <v>0.15919291112048795</v>
      </c>
      <c r="K21" s="837"/>
    </row>
    <row r="22" spans="1:12" ht="10.7" customHeight="1">
      <c r="C22" s="812" t="s">
        <v>417</v>
      </c>
      <c r="D22" s="835"/>
      <c r="E22" s="945">
        <v>962</v>
      </c>
      <c r="F22" s="754">
        <v>1112</v>
      </c>
      <c r="G22" s="982">
        <v>1181</v>
      </c>
      <c r="H22" s="836">
        <v>1.363011660692274</v>
      </c>
      <c r="I22" s="836">
        <v>1.9295840635791008</v>
      </c>
      <c r="J22" s="836">
        <v>2.2651425064252559</v>
      </c>
      <c r="K22" s="837"/>
    </row>
    <row r="23" spans="1:12" ht="10.7" customHeight="1">
      <c r="C23" s="812" t="s">
        <v>418</v>
      </c>
      <c r="D23" s="835"/>
      <c r="E23" s="945">
        <v>1902</v>
      </c>
      <c r="F23" s="754">
        <v>1114</v>
      </c>
      <c r="G23" s="982">
        <v>1052</v>
      </c>
      <c r="H23" s="836">
        <v>2.694852576545431</v>
      </c>
      <c r="I23" s="836">
        <v>1.9</v>
      </c>
      <c r="J23" s="836">
        <v>2.0177221987801603</v>
      </c>
      <c r="K23" s="837"/>
    </row>
    <row r="24" spans="1:12" ht="10.7" customHeight="1">
      <c r="B24" s="838"/>
      <c r="C24" s="812" t="s">
        <v>419</v>
      </c>
      <c r="D24" s="835"/>
      <c r="E24" s="945">
        <v>238</v>
      </c>
      <c r="F24" s="754">
        <v>149</v>
      </c>
      <c r="G24" s="982">
        <v>147</v>
      </c>
      <c r="H24" s="836">
        <v>0.33721078507771435</v>
      </c>
      <c r="I24" s="836">
        <v>0.3</v>
      </c>
      <c r="J24" s="836">
        <v>0.28194407150255091</v>
      </c>
      <c r="K24" s="837"/>
    </row>
    <row r="25" spans="1:12" ht="10.7" customHeight="1">
      <c r="A25" s="838"/>
      <c r="C25" s="812" t="s">
        <v>420</v>
      </c>
      <c r="D25" s="835"/>
      <c r="E25" s="945">
        <v>18883</v>
      </c>
      <c r="F25" s="754">
        <v>13308</v>
      </c>
      <c r="G25" s="982">
        <v>11672</v>
      </c>
      <c r="H25" s="836">
        <v>26.754417036228904</v>
      </c>
      <c r="I25" s="836">
        <v>23.1</v>
      </c>
      <c r="J25" s="836">
        <v>22.386742874678735</v>
      </c>
      <c r="K25" s="837"/>
    </row>
    <row r="26" spans="1:12" ht="15" customHeight="1">
      <c r="C26" s="812" t="s">
        <v>102</v>
      </c>
      <c r="D26" s="835"/>
      <c r="E26" s="945">
        <v>6036</v>
      </c>
      <c r="F26" s="754">
        <v>5377</v>
      </c>
      <c r="G26" s="982">
        <v>3865</v>
      </c>
      <c r="H26" s="836">
        <v>8.5521189022230413</v>
      </c>
      <c r="I26" s="836">
        <v>9.3000000000000007</v>
      </c>
      <c r="J26" s="836">
        <v>7.4130192949480227</v>
      </c>
      <c r="K26" s="837"/>
    </row>
    <row r="27" spans="1:12" ht="3.95" customHeight="1">
      <c r="A27" s="823"/>
      <c r="B27" s="823"/>
      <c r="C27" s="824"/>
      <c r="D27" s="825"/>
      <c r="E27" s="823"/>
      <c r="F27" s="823"/>
      <c r="G27" s="823"/>
      <c r="H27" s="823"/>
      <c r="I27" s="823"/>
      <c r="J27" s="823"/>
      <c r="K27" s="824"/>
    </row>
    <row r="28" spans="1:12" ht="15.95" customHeight="1">
      <c r="B28" s="811" t="s">
        <v>421</v>
      </c>
      <c r="E28" s="813"/>
      <c r="F28" s="813"/>
      <c r="G28" s="813"/>
      <c r="H28" s="813"/>
      <c r="I28" s="813"/>
      <c r="J28" s="813"/>
      <c r="K28" s="814"/>
      <c r="L28" s="813"/>
    </row>
    <row r="29" spans="1:12" ht="12" customHeight="1">
      <c r="B29" s="740" t="s">
        <v>519</v>
      </c>
      <c r="E29" s="813"/>
      <c r="F29" s="813"/>
      <c r="G29" s="813"/>
      <c r="H29" s="1052"/>
      <c r="I29" s="813"/>
      <c r="J29" s="813"/>
      <c r="K29" s="814"/>
      <c r="L29" s="813"/>
    </row>
    <row r="30" spans="1:12" ht="10.7" customHeight="1"/>
    <row r="31" spans="1:12" ht="15" customHeight="1"/>
    <row r="32" spans="1:12" ht="10.7" customHeight="1"/>
    <row r="33" spans="1:13" ht="8.25" customHeight="1"/>
    <row r="34" spans="1:13" s="805" customFormat="1" ht="21" customHeight="1">
      <c r="B34" s="811"/>
      <c r="C34" s="812"/>
      <c r="D34" s="811"/>
      <c r="E34" s="811"/>
      <c r="F34" s="811"/>
      <c r="G34" s="811"/>
      <c r="H34" s="811"/>
      <c r="I34" s="811"/>
      <c r="J34" s="811"/>
      <c r="K34" s="840"/>
      <c r="L34" s="811"/>
    </row>
    <row r="35" spans="1:13" ht="8.1" customHeight="1"/>
    <row r="36" spans="1:13" ht="6" customHeight="1" thickBot="1">
      <c r="M36" s="813"/>
    </row>
    <row r="37" spans="1:13" ht="12" customHeight="1">
      <c r="A37" s="815"/>
      <c r="M37" s="813"/>
    </row>
    <row r="38" spans="1:13" ht="24" customHeight="1">
      <c r="A38" s="823"/>
      <c r="M38" s="813"/>
    </row>
    <row r="39" spans="1:13" s="827" customFormat="1" ht="15" customHeight="1">
      <c r="B39" s="811"/>
      <c r="C39" s="812"/>
      <c r="D39" s="811"/>
      <c r="E39" s="811"/>
      <c r="F39" s="811"/>
      <c r="G39" s="811"/>
      <c r="H39" s="811"/>
      <c r="I39" s="811"/>
      <c r="J39" s="811"/>
      <c r="K39" s="840"/>
      <c r="L39" s="811"/>
      <c r="M39" s="833"/>
    </row>
    <row r="40" spans="1:13" ht="15" customHeight="1">
      <c r="M40" s="813"/>
    </row>
    <row r="41" spans="1:13" ht="10.7" customHeight="1">
      <c r="M41" s="813"/>
    </row>
    <row r="42" spans="1:13" ht="10.7" customHeight="1"/>
    <row r="43" spans="1:13" ht="10.7" customHeight="1"/>
    <row r="44" spans="1:13" ht="10.7" customHeight="1"/>
    <row r="45" spans="1:13" ht="15" customHeight="1">
      <c r="A45" s="838"/>
    </row>
    <row r="46" spans="1:13" ht="10.7" customHeight="1"/>
    <row r="47" spans="1:13" ht="10.7" customHeight="1"/>
    <row r="48" spans="1:13" ht="10.7" customHeight="1"/>
    <row r="49" spans="1:13" ht="10.7" customHeight="1"/>
    <row r="50" spans="1:13" ht="15" customHeight="1"/>
    <row r="51" spans="1:13" ht="10.7" customHeight="1"/>
    <row r="52" spans="1:13" ht="10.7" customHeight="1"/>
    <row r="53" spans="1:13" ht="10.7" customHeight="1"/>
    <row r="54" spans="1:13" ht="10.7" customHeight="1"/>
    <row r="55" spans="1:13" ht="15" customHeight="1"/>
    <row r="56" spans="1:13" ht="10.7" customHeight="1"/>
    <row r="57" spans="1:13" ht="10.7" customHeight="1"/>
    <row r="58" spans="1:13" ht="10.7" customHeight="1">
      <c r="A58" s="838"/>
    </row>
    <row r="59" spans="1:13" ht="10.7" customHeight="1"/>
    <row r="60" spans="1:13" ht="15" customHeight="1"/>
    <row r="61" spans="1:13" ht="3.95" customHeight="1">
      <c r="A61" s="823"/>
    </row>
    <row r="62" spans="1:13" ht="12" customHeight="1">
      <c r="M62" s="813"/>
    </row>
    <row r="63" spans="1:13" ht="12" customHeight="1">
      <c r="M63" s="813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topLeftCell="A13" zoomScale="120" zoomScaleNormal="120" zoomScaleSheetLayoutView="100" workbookViewId="0">
      <selection activeCell="O28" sqref="O28"/>
    </sheetView>
  </sheetViews>
  <sheetFormatPr defaultColWidth="16.42578125" defaultRowHeight="12" customHeight="1"/>
  <cols>
    <col min="1" max="1" width="0.42578125" style="845" customWidth="1"/>
    <col min="2" max="2" width="3" style="845" customWidth="1"/>
    <col min="3" max="3" width="8.7109375" style="845" customWidth="1"/>
    <col min="4" max="4" width="7.5703125" style="845" customWidth="1"/>
    <col min="5" max="5" width="0.42578125" style="845" customWidth="1"/>
    <col min="6" max="12" width="11" style="845" customWidth="1"/>
    <col min="13" max="13" width="0.42578125" style="847" customWidth="1"/>
    <col min="14" max="14" width="16.42578125" style="288"/>
    <col min="15" max="16384" width="16.42578125" style="845"/>
  </cols>
  <sheetData>
    <row r="1" spans="1:28" s="841" customFormat="1" ht="24" customHeight="1">
      <c r="D1" s="842"/>
      <c r="F1" s="842" t="s">
        <v>558</v>
      </c>
      <c r="G1" s="843" t="s">
        <v>422</v>
      </c>
      <c r="M1" s="844"/>
    </row>
    <row r="2" spans="1:28" ht="8.1" customHeight="1">
      <c r="C2" s="846"/>
    </row>
    <row r="3" spans="1:28" ht="12" customHeight="1" thickBot="1">
      <c r="C3" s="848"/>
      <c r="D3" s="848"/>
      <c r="E3" s="848"/>
      <c r="F3" s="848"/>
      <c r="G3" s="848"/>
      <c r="H3" s="848"/>
      <c r="I3" s="848"/>
      <c r="J3" s="848"/>
      <c r="K3" s="848"/>
      <c r="L3" s="849" t="s">
        <v>532</v>
      </c>
      <c r="M3" s="850"/>
    </row>
    <row r="4" spans="1:28" s="855" customFormat="1" ht="18" customHeight="1">
      <c r="A4" s="851"/>
      <c r="B4" s="851"/>
      <c r="C4" s="851"/>
      <c r="D4" s="851"/>
      <c r="E4" s="852"/>
      <c r="F4" s="1210" t="s">
        <v>423</v>
      </c>
      <c r="G4" s="1212" t="s">
        <v>424</v>
      </c>
      <c r="H4" s="853" t="s">
        <v>425</v>
      </c>
      <c r="I4" s="854"/>
      <c r="J4" s="854"/>
      <c r="K4" s="854"/>
      <c r="L4" s="1204" t="s">
        <v>426</v>
      </c>
      <c r="M4" s="851"/>
    </row>
    <row r="5" spans="1:28" s="860" customFormat="1" ht="18" customHeight="1">
      <c r="A5" s="856"/>
      <c r="B5" s="856"/>
      <c r="C5" s="856"/>
      <c r="D5" s="856"/>
      <c r="E5" s="857"/>
      <c r="F5" s="1211"/>
      <c r="G5" s="1213"/>
      <c r="H5" s="858" t="s">
        <v>45</v>
      </c>
      <c r="I5" s="858" t="s">
        <v>484</v>
      </c>
      <c r="J5" s="858" t="s">
        <v>485</v>
      </c>
      <c r="K5" s="858" t="s">
        <v>486</v>
      </c>
      <c r="L5" s="1205"/>
      <c r="M5" s="859"/>
    </row>
    <row r="6" spans="1:28" s="864" customFormat="1" ht="15.95" customHeight="1">
      <c r="A6" s="861"/>
      <c r="B6" s="1208" t="s">
        <v>460</v>
      </c>
      <c r="C6" s="1208"/>
      <c r="D6" s="1208"/>
      <c r="E6" s="801"/>
      <c r="F6" s="862">
        <v>4197</v>
      </c>
      <c r="G6" s="862">
        <v>423</v>
      </c>
      <c r="H6" s="862">
        <v>3774</v>
      </c>
      <c r="I6" s="862">
        <v>488</v>
      </c>
      <c r="J6" s="862">
        <v>543</v>
      </c>
      <c r="K6" s="862">
        <v>2743</v>
      </c>
      <c r="L6" s="862">
        <v>0</v>
      </c>
      <c r="M6" s="863"/>
    </row>
    <row r="7" spans="1:28" s="864" customFormat="1" ht="11.1" customHeight="1">
      <c r="A7" s="861"/>
      <c r="B7" s="1208" t="s">
        <v>530</v>
      </c>
      <c r="C7" s="1208"/>
      <c r="D7" s="1208"/>
      <c r="E7" s="801"/>
      <c r="F7" s="862">
        <v>4069</v>
      </c>
      <c r="G7" s="862">
        <v>411</v>
      </c>
      <c r="H7" s="862">
        <v>3658</v>
      </c>
      <c r="I7" s="862">
        <v>462</v>
      </c>
      <c r="J7" s="862">
        <v>535</v>
      </c>
      <c r="K7" s="862">
        <v>2661</v>
      </c>
      <c r="L7" s="862">
        <v>0</v>
      </c>
      <c r="M7" s="863"/>
    </row>
    <row r="8" spans="1:28" s="864" customFormat="1" ht="11.1" customHeight="1">
      <c r="A8" s="861"/>
      <c r="B8" s="1208" t="s">
        <v>535</v>
      </c>
      <c r="C8" s="1208"/>
      <c r="D8" s="1208"/>
      <c r="E8" s="801"/>
      <c r="F8" s="862">
        <v>2934</v>
      </c>
      <c r="G8" s="862">
        <v>368</v>
      </c>
      <c r="H8" s="862">
        <v>2566</v>
      </c>
      <c r="I8" s="862">
        <v>343</v>
      </c>
      <c r="J8" s="862">
        <v>332</v>
      </c>
      <c r="K8" s="862">
        <v>1891</v>
      </c>
      <c r="L8" s="862">
        <v>0</v>
      </c>
      <c r="M8" s="863"/>
    </row>
    <row r="9" spans="1:28" s="864" customFormat="1" ht="11.1" customHeight="1">
      <c r="A9" s="861"/>
      <c r="B9" s="1208" t="s">
        <v>748</v>
      </c>
      <c r="C9" s="1208"/>
      <c r="D9" s="1208"/>
      <c r="E9" s="801"/>
      <c r="F9" s="862">
        <v>2851</v>
      </c>
      <c r="G9" s="862">
        <v>426</v>
      </c>
      <c r="H9" s="862">
        <v>2425</v>
      </c>
      <c r="I9" s="862">
        <v>349</v>
      </c>
      <c r="J9" s="862">
        <v>316</v>
      </c>
      <c r="K9" s="862">
        <v>1760</v>
      </c>
      <c r="L9" s="862">
        <v>0</v>
      </c>
      <c r="M9" s="863"/>
    </row>
    <row r="10" spans="1:28" s="867" customFormat="1" ht="15.95" customHeight="1">
      <c r="A10" s="865"/>
      <c r="B10" s="1209" t="s">
        <v>773</v>
      </c>
      <c r="C10" s="1209"/>
      <c r="D10" s="1209"/>
      <c r="E10" s="790"/>
      <c r="F10" s="885">
        <v>2539</v>
      </c>
      <c r="G10" s="885">
        <v>344</v>
      </c>
      <c r="H10" s="885">
        <v>2194</v>
      </c>
      <c r="I10" s="885">
        <v>322</v>
      </c>
      <c r="J10" s="885">
        <v>255</v>
      </c>
      <c r="K10" s="885">
        <v>1617</v>
      </c>
      <c r="L10" s="885">
        <v>1</v>
      </c>
      <c r="M10" s="866"/>
      <c r="O10" s="868"/>
      <c r="P10" s="868"/>
      <c r="Q10" s="868"/>
      <c r="R10" s="868"/>
      <c r="S10" s="868"/>
      <c r="T10" s="868"/>
      <c r="U10" s="868"/>
      <c r="V10" s="868"/>
      <c r="W10" s="868"/>
      <c r="X10" s="868"/>
      <c r="Y10" s="868"/>
      <c r="Z10" s="868"/>
      <c r="AA10" s="868"/>
      <c r="AB10" s="868"/>
    </row>
    <row r="11" spans="1:28" s="867" customFormat="1" ht="15.95" customHeight="1">
      <c r="A11" s="865"/>
      <c r="B11" s="1209" t="s">
        <v>427</v>
      </c>
      <c r="C11" s="1209"/>
      <c r="D11" s="1209"/>
      <c r="E11" s="869"/>
      <c r="F11" s="885">
        <v>532</v>
      </c>
      <c r="G11" s="885">
        <v>70</v>
      </c>
      <c r="H11" s="885">
        <v>462</v>
      </c>
      <c r="I11" s="885">
        <v>33</v>
      </c>
      <c r="J11" s="885">
        <v>124</v>
      </c>
      <c r="K11" s="885">
        <v>305</v>
      </c>
      <c r="L11" s="885">
        <v>0</v>
      </c>
      <c r="M11" s="866"/>
      <c r="O11" s="868"/>
      <c r="P11" s="868"/>
      <c r="Q11" s="868"/>
      <c r="R11" s="868"/>
      <c r="S11" s="868"/>
      <c r="T11" s="868"/>
      <c r="U11" s="868"/>
      <c r="V11" s="868"/>
      <c r="W11" s="868"/>
      <c r="X11" s="868"/>
      <c r="Y11" s="868"/>
      <c r="Z11" s="868"/>
      <c r="AA11" s="868"/>
      <c r="AB11" s="868"/>
    </row>
    <row r="12" spans="1:28" ht="15.95" customHeight="1">
      <c r="A12" s="870"/>
      <c r="B12" s="870"/>
      <c r="C12" s="1206" t="s">
        <v>428</v>
      </c>
      <c r="D12" s="1206"/>
      <c r="E12" s="801"/>
      <c r="F12" s="862">
        <v>37</v>
      </c>
      <c r="G12" s="862">
        <v>24</v>
      </c>
      <c r="H12" s="862">
        <v>13</v>
      </c>
      <c r="I12" s="862">
        <v>13</v>
      </c>
      <c r="J12" s="862" t="s">
        <v>774</v>
      </c>
      <c r="K12" s="862" t="s">
        <v>775</v>
      </c>
      <c r="L12" s="862">
        <v>0</v>
      </c>
      <c r="M12" s="871"/>
      <c r="P12" s="872"/>
      <c r="Q12" s="872"/>
      <c r="R12" s="872"/>
      <c r="S12" s="872"/>
      <c r="T12" s="872"/>
      <c r="U12" s="872"/>
      <c r="V12" s="872"/>
      <c r="W12" s="872"/>
      <c r="X12" s="872"/>
      <c r="Y12" s="872"/>
      <c r="Z12" s="872"/>
      <c r="AA12" s="872"/>
      <c r="AB12" s="872"/>
    </row>
    <row r="13" spans="1:28" ht="11.1" customHeight="1">
      <c r="A13" s="870"/>
      <c r="B13" s="870"/>
      <c r="C13" s="1206" t="s">
        <v>429</v>
      </c>
      <c r="D13" s="1206"/>
      <c r="E13" s="801"/>
      <c r="F13" s="862">
        <v>480</v>
      </c>
      <c r="G13" s="862">
        <v>40</v>
      </c>
      <c r="H13" s="862">
        <v>440</v>
      </c>
      <c r="I13" s="862">
        <v>19</v>
      </c>
      <c r="J13" s="862">
        <v>123</v>
      </c>
      <c r="K13" s="862">
        <v>298</v>
      </c>
      <c r="L13" s="862">
        <v>0</v>
      </c>
      <c r="M13" s="871"/>
      <c r="P13" s="872"/>
      <c r="Q13" s="872"/>
      <c r="R13" s="872"/>
      <c r="S13" s="872"/>
      <c r="T13" s="872"/>
      <c r="U13" s="872"/>
      <c r="V13" s="872"/>
      <c r="W13" s="872"/>
      <c r="X13" s="872"/>
      <c r="Y13" s="872"/>
      <c r="Z13" s="872"/>
      <c r="AA13" s="872"/>
      <c r="AB13" s="872"/>
    </row>
    <row r="14" spans="1:28" ht="11.1" customHeight="1">
      <c r="A14" s="870"/>
      <c r="B14" s="870"/>
      <c r="C14" s="1206" t="s">
        <v>430</v>
      </c>
      <c r="D14" s="1206"/>
      <c r="E14" s="801"/>
      <c r="F14" s="862">
        <v>15</v>
      </c>
      <c r="G14" s="862">
        <v>6</v>
      </c>
      <c r="H14" s="862">
        <v>9</v>
      </c>
      <c r="I14" s="862">
        <v>1</v>
      </c>
      <c r="J14" s="862">
        <v>1</v>
      </c>
      <c r="K14" s="862">
        <v>7</v>
      </c>
      <c r="L14" s="862">
        <v>0</v>
      </c>
      <c r="M14" s="871"/>
      <c r="P14" s="872"/>
      <c r="Q14" s="872"/>
      <c r="R14" s="872"/>
      <c r="S14" s="872"/>
      <c r="T14" s="872"/>
      <c r="U14" s="872"/>
      <c r="V14" s="872"/>
      <c r="W14" s="872"/>
      <c r="X14" s="872"/>
      <c r="Y14" s="872"/>
      <c r="Z14" s="872"/>
      <c r="AA14" s="872"/>
      <c r="AB14" s="872"/>
    </row>
    <row r="15" spans="1:28" s="867" customFormat="1" ht="15.95" customHeight="1">
      <c r="A15" s="865"/>
      <c r="B15" s="1209" t="s">
        <v>431</v>
      </c>
      <c r="C15" s="1209"/>
      <c r="D15" s="1209"/>
      <c r="E15" s="869"/>
      <c r="F15" s="885">
        <v>1843</v>
      </c>
      <c r="G15" s="885">
        <v>169</v>
      </c>
      <c r="H15" s="885">
        <v>1673</v>
      </c>
      <c r="I15" s="885">
        <v>243</v>
      </c>
      <c r="J15" s="885">
        <v>130</v>
      </c>
      <c r="K15" s="885">
        <v>1300</v>
      </c>
      <c r="L15" s="885">
        <v>1</v>
      </c>
      <c r="M15" s="866"/>
      <c r="P15" s="868"/>
      <c r="Q15" s="868"/>
      <c r="R15" s="868"/>
      <c r="S15" s="868"/>
      <c r="T15" s="868"/>
      <c r="U15" s="868"/>
      <c r="V15" s="868"/>
      <c r="W15" s="868"/>
      <c r="X15" s="868"/>
      <c r="Y15" s="868"/>
      <c r="Z15" s="868"/>
      <c r="AA15" s="868"/>
      <c r="AB15" s="868"/>
    </row>
    <row r="16" spans="1:28" ht="15.95" customHeight="1">
      <c r="A16" s="870"/>
      <c r="B16" s="870"/>
      <c r="C16" s="1206" t="s">
        <v>402</v>
      </c>
      <c r="D16" s="1206"/>
      <c r="E16" s="801"/>
      <c r="F16" s="862">
        <v>0</v>
      </c>
      <c r="G16" s="862">
        <v>0</v>
      </c>
      <c r="H16" s="862">
        <v>0</v>
      </c>
      <c r="I16" s="862">
        <v>0</v>
      </c>
      <c r="J16" s="862">
        <v>0</v>
      </c>
      <c r="K16" s="862">
        <v>0</v>
      </c>
      <c r="L16" s="862">
        <v>0</v>
      </c>
      <c r="M16" s="871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872"/>
      <c r="Z16" s="872"/>
      <c r="AA16" s="872"/>
      <c r="AB16" s="872"/>
    </row>
    <row r="17" spans="1:28" ht="11.1" customHeight="1">
      <c r="A17" s="870"/>
      <c r="B17" s="870"/>
      <c r="C17" s="1206" t="s">
        <v>432</v>
      </c>
      <c r="D17" s="1206"/>
      <c r="E17" s="801"/>
      <c r="F17" s="862">
        <v>1</v>
      </c>
      <c r="G17" s="862">
        <v>1</v>
      </c>
      <c r="H17" s="862">
        <v>0</v>
      </c>
      <c r="I17" s="862">
        <v>0</v>
      </c>
      <c r="J17" s="862">
        <v>0</v>
      </c>
      <c r="K17" s="862">
        <v>0</v>
      </c>
      <c r="L17" s="862">
        <v>0</v>
      </c>
      <c r="M17" s="873"/>
      <c r="O17" s="872"/>
      <c r="P17" s="872"/>
      <c r="Q17" s="872"/>
      <c r="R17" s="872"/>
      <c r="S17" s="872"/>
      <c r="T17" s="872"/>
      <c r="U17" s="872"/>
      <c r="V17" s="872"/>
      <c r="W17" s="872"/>
      <c r="X17" s="872"/>
      <c r="Y17" s="872"/>
      <c r="Z17" s="872"/>
      <c r="AA17" s="872"/>
      <c r="AB17" s="872"/>
    </row>
    <row r="18" spans="1:28" ht="11.1" customHeight="1">
      <c r="A18" s="870"/>
      <c r="B18" s="870"/>
      <c r="C18" s="1206" t="s">
        <v>433</v>
      </c>
      <c r="D18" s="1206"/>
      <c r="E18" s="801"/>
      <c r="F18" s="862">
        <v>2</v>
      </c>
      <c r="G18" s="862">
        <v>2</v>
      </c>
      <c r="H18" s="862">
        <v>0</v>
      </c>
      <c r="I18" s="862">
        <v>0</v>
      </c>
      <c r="J18" s="862">
        <v>0</v>
      </c>
      <c r="K18" s="862">
        <v>0</v>
      </c>
      <c r="L18" s="862">
        <v>0</v>
      </c>
      <c r="M18" s="871"/>
      <c r="O18" s="872"/>
      <c r="P18" s="872"/>
      <c r="Q18" s="872"/>
      <c r="R18" s="872"/>
      <c r="S18" s="872"/>
      <c r="T18" s="872"/>
      <c r="U18" s="872"/>
      <c r="V18" s="872"/>
      <c r="W18" s="872"/>
      <c r="X18" s="872"/>
      <c r="Y18" s="872"/>
      <c r="Z18" s="872"/>
      <c r="AA18" s="872"/>
      <c r="AB18" s="872"/>
    </row>
    <row r="19" spans="1:28" ht="11.1" customHeight="1">
      <c r="A19" s="870"/>
      <c r="B19" s="870"/>
      <c r="C19" s="1206" t="s">
        <v>401</v>
      </c>
      <c r="D19" s="1206"/>
      <c r="E19" s="801"/>
      <c r="F19" s="862">
        <v>15</v>
      </c>
      <c r="G19" s="862">
        <v>15</v>
      </c>
      <c r="H19" s="862">
        <v>0</v>
      </c>
      <c r="I19" s="862">
        <v>0</v>
      </c>
      <c r="J19" s="862">
        <v>0</v>
      </c>
      <c r="K19" s="862">
        <v>0</v>
      </c>
      <c r="L19" s="862">
        <v>0</v>
      </c>
      <c r="M19" s="871"/>
      <c r="O19" s="872"/>
      <c r="P19" s="872"/>
      <c r="Q19" s="872"/>
      <c r="R19" s="872"/>
      <c r="S19" s="872"/>
      <c r="T19" s="872"/>
      <c r="U19" s="872"/>
      <c r="V19" s="872"/>
      <c r="W19" s="872"/>
      <c r="X19" s="872"/>
      <c r="Y19" s="872"/>
      <c r="Z19" s="872"/>
      <c r="AA19" s="872"/>
      <c r="AB19" s="872"/>
    </row>
    <row r="20" spans="1:28" s="877" customFormat="1" ht="11.1" customHeight="1">
      <c r="A20" s="874"/>
      <c r="B20" s="874"/>
      <c r="C20" s="1207" t="s">
        <v>508</v>
      </c>
      <c r="D20" s="1207"/>
      <c r="E20" s="875"/>
      <c r="F20" s="862">
        <v>9</v>
      </c>
      <c r="G20" s="862">
        <v>9</v>
      </c>
      <c r="H20" s="862">
        <v>0</v>
      </c>
      <c r="I20" s="862">
        <v>0</v>
      </c>
      <c r="J20" s="862">
        <v>0</v>
      </c>
      <c r="K20" s="862">
        <v>0</v>
      </c>
      <c r="L20" s="862">
        <v>0</v>
      </c>
      <c r="M20" s="876"/>
      <c r="O20" s="878"/>
      <c r="P20" s="878"/>
      <c r="Q20" s="878"/>
      <c r="R20" s="878"/>
      <c r="S20" s="878"/>
      <c r="T20" s="878"/>
      <c r="U20" s="878"/>
      <c r="V20" s="878"/>
      <c r="W20" s="878"/>
      <c r="X20" s="878"/>
      <c r="Y20" s="878"/>
      <c r="Z20" s="878"/>
      <c r="AA20" s="878"/>
      <c r="AB20" s="878"/>
    </row>
    <row r="21" spans="1:28" ht="11.1" customHeight="1">
      <c r="A21" s="870"/>
      <c r="B21" s="870"/>
      <c r="C21" s="1206" t="s">
        <v>403</v>
      </c>
      <c r="D21" s="1206"/>
      <c r="E21" s="801"/>
      <c r="F21" s="862">
        <v>165</v>
      </c>
      <c r="G21" s="862">
        <v>124</v>
      </c>
      <c r="H21" s="862">
        <v>41</v>
      </c>
      <c r="I21" s="862">
        <v>41</v>
      </c>
      <c r="J21" s="862">
        <v>0</v>
      </c>
      <c r="K21" s="862">
        <v>0</v>
      </c>
      <c r="L21" s="862">
        <v>0</v>
      </c>
      <c r="M21" s="871"/>
      <c r="O21" s="872"/>
      <c r="P21" s="872"/>
      <c r="Q21" s="872"/>
      <c r="R21" s="872"/>
      <c r="S21" s="872"/>
      <c r="T21" s="872"/>
      <c r="U21" s="872"/>
      <c r="V21" s="872"/>
      <c r="W21" s="872"/>
      <c r="X21" s="872"/>
      <c r="Y21" s="872"/>
      <c r="Z21" s="872"/>
      <c r="AA21" s="872"/>
      <c r="AB21" s="872"/>
    </row>
    <row r="22" spans="1:28" ht="15.95" customHeight="1">
      <c r="A22" s="870"/>
      <c r="B22" s="870"/>
      <c r="C22" s="1206" t="s">
        <v>434</v>
      </c>
      <c r="D22" s="1206"/>
      <c r="E22" s="801"/>
      <c r="F22" s="862">
        <v>40</v>
      </c>
      <c r="G22" s="862">
        <v>0</v>
      </c>
      <c r="H22" s="862">
        <v>40</v>
      </c>
      <c r="I22" s="862">
        <v>3</v>
      </c>
      <c r="J22" s="862">
        <v>3</v>
      </c>
      <c r="K22" s="862">
        <v>34</v>
      </c>
      <c r="L22" s="862">
        <v>0</v>
      </c>
      <c r="M22" s="871"/>
      <c r="O22" s="872"/>
      <c r="P22" s="872"/>
      <c r="Q22" s="872"/>
      <c r="R22" s="872"/>
      <c r="S22" s="872"/>
      <c r="T22" s="872"/>
      <c r="U22" s="872"/>
      <c r="V22" s="872"/>
      <c r="W22" s="872"/>
      <c r="X22" s="872"/>
      <c r="Y22" s="872"/>
      <c r="Z22" s="872"/>
      <c r="AA22" s="872"/>
      <c r="AB22" s="872"/>
    </row>
    <row r="23" spans="1:28" ht="11.1" customHeight="1">
      <c r="A23" s="870"/>
      <c r="B23" s="870"/>
      <c r="C23" s="1206" t="s">
        <v>435</v>
      </c>
      <c r="D23" s="1206"/>
      <c r="E23" s="801"/>
      <c r="F23" s="862">
        <v>9</v>
      </c>
      <c r="G23" s="862">
        <v>0</v>
      </c>
      <c r="H23" s="862">
        <v>9</v>
      </c>
      <c r="I23" s="862" t="s">
        <v>774</v>
      </c>
      <c r="J23" s="862" t="s">
        <v>774</v>
      </c>
      <c r="K23" s="862">
        <v>9</v>
      </c>
      <c r="L23" s="862">
        <v>0</v>
      </c>
      <c r="M23" s="871"/>
      <c r="O23" s="872"/>
      <c r="P23" s="872"/>
      <c r="Q23" s="872"/>
      <c r="R23" s="872"/>
      <c r="S23" s="872"/>
      <c r="T23" s="872"/>
      <c r="U23" s="872"/>
      <c r="V23" s="872"/>
      <c r="W23" s="872"/>
      <c r="X23" s="872"/>
      <c r="Y23" s="872"/>
      <c r="Z23" s="872"/>
      <c r="AA23" s="872"/>
      <c r="AB23" s="872"/>
    </row>
    <row r="24" spans="1:28" ht="11.1" customHeight="1">
      <c r="A24" s="870"/>
      <c r="B24" s="870"/>
      <c r="C24" s="1206" t="s">
        <v>436</v>
      </c>
      <c r="D24" s="1206"/>
      <c r="E24" s="801"/>
      <c r="G24" s="862"/>
      <c r="H24" s="862"/>
      <c r="J24" s="862"/>
      <c r="K24" s="862"/>
      <c r="L24" s="879"/>
      <c r="M24" s="871"/>
      <c r="O24" s="872"/>
      <c r="P24" s="872"/>
      <c r="Q24" s="872"/>
      <c r="R24" s="872"/>
      <c r="S24" s="872"/>
      <c r="T24" s="872"/>
      <c r="U24" s="872"/>
      <c r="V24" s="872"/>
      <c r="W24" s="872"/>
      <c r="X24" s="872"/>
      <c r="Y24" s="872"/>
      <c r="Z24" s="872"/>
      <c r="AA24" s="872"/>
      <c r="AB24" s="872"/>
    </row>
    <row r="25" spans="1:28" ht="11.1" customHeight="1">
      <c r="A25" s="870"/>
      <c r="B25" s="870"/>
      <c r="C25" s="847"/>
      <c r="D25" s="861" t="s">
        <v>437</v>
      </c>
      <c r="E25" s="880"/>
      <c r="F25" s="862">
        <v>146</v>
      </c>
      <c r="G25" s="862">
        <v>10</v>
      </c>
      <c r="H25" s="862">
        <v>136</v>
      </c>
      <c r="I25" s="862">
        <v>136</v>
      </c>
      <c r="J25" s="862" t="s">
        <v>774</v>
      </c>
      <c r="K25" s="862" t="s">
        <v>774</v>
      </c>
      <c r="L25" s="862">
        <v>0</v>
      </c>
      <c r="M25" s="871"/>
      <c r="O25" s="872"/>
      <c r="P25" s="872"/>
      <c r="Q25" s="872"/>
      <c r="R25" s="872"/>
      <c r="S25" s="872"/>
      <c r="T25" s="872"/>
      <c r="U25" s="872"/>
      <c r="V25" s="872"/>
      <c r="W25" s="872"/>
      <c r="X25" s="872"/>
      <c r="Y25" s="872"/>
      <c r="Z25" s="872"/>
      <c r="AA25" s="872"/>
      <c r="AB25" s="872"/>
    </row>
    <row r="26" spans="1:28" ht="11.1" customHeight="1">
      <c r="A26" s="870"/>
      <c r="B26" s="870"/>
      <c r="C26" s="870"/>
      <c r="D26" s="881" t="s">
        <v>438</v>
      </c>
      <c r="E26" s="880"/>
      <c r="F26" s="862">
        <v>1013</v>
      </c>
      <c r="G26" s="862">
        <v>3</v>
      </c>
      <c r="H26" s="862">
        <v>1009</v>
      </c>
      <c r="I26" s="862">
        <v>15</v>
      </c>
      <c r="J26" s="862">
        <v>39</v>
      </c>
      <c r="K26" s="862">
        <v>955</v>
      </c>
      <c r="L26" s="862">
        <v>1</v>
      </c>
      <c r="M26" s="871"/>
      <c r="O26" s="872"/>
      <c r="P26" s="872"/>
      <c r="Q26" s="872"/>
      <c r="R26" s="872"/>
      <c r="S26" s="872"/>
      <c r="T26" s="872"/>
      <c r="U26" s="872"/>
      <c r="V26" s="872"/>
      <c r="W26" s="872"/>
      <c r="X26" s="872"/>
      <c r="Y26" s="872"/>
      <c r="Z26" s="872"/>
      <c r="AA26" s="872"/>
      <c r="AB26" s="872"/>
    </row>
    <row r="27" spans="1:28" ht="11.1" customHeight="1">
      <c r="A27" s="870"/>
      <c r="B27" s="870"/>
      <c r="C27" s="882"/>
      <c r="D27" s="881" t="s">
        <v>439</v>
      </c>
      <c r="E27" s="880"/>
      <c r="F27" s="862">
        <v>197</v>
      </c>
      <c r="G27" s="862">
        <v>1</v>
      </c>
      <c r="H27" s="862">
        <v>196</v>
      </c>
      <c r="I27" s="862">
        <v>21</v>
      </c>
      <c r="J27" s="862">
        <v>41</v>
      </c>
      <c r="K27" s="862">
        <v>134</v>
      </c>
      <c r="L27" s="862">
        <v>0</v>
      </c>
      <c r="M27" s="871"/>
      <c r="O27" s="872"/>
      <c r="P27" s="872"/>
      <c r="Q27" s="872"/>
      <c r="R27" s="872"/>
      <c r="S27" s="872"/>
      <c r="T27" s="872"/>
      <c r="U27" s="872"/>
      <c r="V27" s="872"/>
      <c r="W27" s="872"/>
      <c r="X27" s="872"/>
      <c r="Y27" s="872"/>
      <c r="Z27" s="872"/>
      <c r="AA27" s="872"/>
      <c r="AB27" s="872"/>
    </row>
    <row r="28" spans="1:28" ht="11.1" customHeight="1">
      <c r="A28" s="870"/>
      <c r="B28" s="870"/>
      <c r="C28" s="1206" t="s">
        <v>405</v>
      </c>
      <c r="D28" s="1206"/>
      <c r="E28" s="801"/>
      <c r="F28" s="862">
        <v>57</v>
      </c>
      <c r="G28" s="862">
        <v>1</v>
      </c>
      <c r="H28" s="862">
        <v>56</v>
      </c>
      <c r="I28" s="862">
        <v>7</v>
      </c>
      <c r="J28" s="862">
        <v>14</v>
      </c>
      <c r="K28" s="862">
        <v>35</v>
      </c>
      <c r="L28" s="862">
        <v>0</v>
      </c>
      <c r="M28" s="871"/>
      <c r="O28" s="872"/>
      <c r="P28" s="872"/>
      <c r="Q28" s="872"/>
      <c r="R28" s="872"/>
      <c r="S28" s="872"/>
      <c r="T28" s="872"/>
      <c r="U28" s="872"/>
      <c r="V28" s="872"/>
      <c r="W28" s="872"/>
      <c r="X28" s="872"/>
      <c r="Y28" s="872"/>
      <c r="Z28" s="872"/>
      <c r="AA28" s="872"/>
      <c r="AB28" s="872"/>
    </row>
    <row r="29" spans="1:28" ht="11.1" customHeight="1">
      <c r="A29" s="870"/>
      <c r="B29" s="870"/>
      <c r="C29" s="1206" t="s">
        <v>411</v>
      </c>
      <c r="D29" s="1206"/>
      <c r="E29" s="801"/>
      <c r="F29" s="862">
        <v>31</v>
      </c>
      <c r="G29" s="862">
        <v>0</v>
      </c>
      <c r="H29" s="862">
        <v>31</v>
      </c>
      <c r="I29" s="862">
        <v>1</v>
      </c>
      <c r="J29" s="862">
        <v>5</v>
      </c>
      <c r="K29" s="862">
        <v>25</v>
      </c>
      <c r="L29" s="862">
        <v>0</v>
      </c>
      <c r="M29" s="871"/>
      <c r="O29" s="872"/>
      <c r="P29" s="872"/>
      <c r="Q29" s="872"/>
      <c r="R29" s="872"/>
      <c r="S29" s="872"/>
      <c r="T29" s="872"/>
      <c r="U29" s="872"/>
      <c r="V29" s="872"/>
      <c r="W29" s="872"/>
      <c r="X29" s="872"/>
      <c r="Y29" s="872"/>
      <c r="Z29" s="872"/>
      <c r="AA29" s="872"/>
      <c r="AB29" s="872"/>
    </row>
    <row r="30" spans="1:28" ht="15.95" customHeight="1">
      <c r="A30" s="870"/>
      <c r="B30" s="870"/>
      <c r="C30" s="1206" t="s">
        <v>407</v>
      </c>
      <c r="D30" s="1206"/>
      <c r="E30" s="801"/>
      <c r="F30" s="862">
        <v>3</v>
      </c>
      <c r="G30" s="862">
        <v>1</v>
      </c>
      <c r="H30" s="862">
        <v>2</v>
      </c>
      <c r="I30" s="862">
        <v>0</v>
      </c>
      <c r="J30" s="862">
        <v>0</v>
      </c>
      <c r="K30" s="862">
        <v>2</v>
      </c>
      <c r="L30" s="862">
        <v>0</v>
      </c>
      <c r="M30" s="871"/>
      <c r="O30" s="872"/>
      <c r="P30" s="872"/>
      <c r="Q30" s="872"/>
      <c r="R30" s="872"/>
      <c r="S30" s="872"/>
      <c r="T30" s="872"/>
      <c r="U30" s="872"/>
      <c r="V30" s="872"/>
      <c r="W30" s="872"/>
      <c r="X30" s="872"/>
      <c r="Y30" s="872"/>
      <c r="Z30" s="872"/>
      <c r="AA30" s="872"/>
      <c r="AB30" s="872"/>
    </row>
    <row r="31" spans="1:28" ht="11.1" customHeight="1">
      <c r="A31" s="870"/>
      <c r="B31" s="870"/>
      <c r="C31" s="1206" t="s">
        <v>412</v>
      </c>
      <c r="D31" s="1206"/>
      <c r="E31" s="801"/>
      <c r="F31" s="862">
        <v>61</v>
      </c>
      <c r="G31" s="862">
        <v>0</v>
      </c>
      <c r="H31" s="862">
        <v>61</v>
      </c>
      <c r="I31" s="862">
        <v>6</v>
      </c>
      <c r="J31" s="862">
        <v>8</v>
      </c>
      <c r="K31" s="862">
        <v>47</v>
      </c>
      <c r="L31" s="862">
        <v>0</v>
      </c>
      <c r="M31" s="871"/>
      <c r="O31" s="872"/>
      <c r="P31" s="872"/>
      <c r="Q31" s="872"/>
      <c r="R31" s="872"/>
      <c r="S31" s="872"/>
      <c r="T31" s="872"/>
      <c r="U31" s="872"/>
      <c r="V31" s="872"/>
      <c r="W31" s="872"/>
      <c r="X31" s="872"/>
      <c r="Y31" s="872"/>
      <c r="Z31" s="872"/>
      <c r="AA31" s="872"/>
      <c r="AB31" s="872"/>
    </row>
    <row r="32" spans="1:28" ht="11.1" customHeight="1">
      <c r="A32" s="870"/>
      <c r="B32" s="870"/>
      <c r="C32" s="1206" t="s">
        <v>440</v>
      </c>
      <c r="D32" s="1206"/>
      <c r="E32" s="801"/>
      <c r="F32" s="862">
        <v>3</v>
      </c>
      <c r="G32" s="862">
        <v>0</v>
      </c>
      <c r="H32" s="862">
        <v>3</v>
      </c>
      <c r="I32" s="862">
        <v>0</v>
      </c>
      <c r="J32" s="862" t="s">
        <v>784</v>
      </c>
      <c r="K32" s="862">
        <v>3</v>
      </c>
      <c r="L32" s="862">
        <v>0</v>
      </c>
      <c r="M32" s="871"/>
      <c r="O32" s="872"/>
      <c r="P32" s="872"/>
      <c r="Q32" s="872"/>
      <c r="R32" s="872"/>
      <c r="S32" s="872"/>
      <c r="T32" s="872"/>
      <c r="U32" s="872"/>
      <c r="V32" s="872"/>
      <c r="W32" s="872"/>
      <c r="X32" s="872"/>
      <c r="Y32" s="872"/>
      <c r="Z32" s="872"/>
      <c r="AA32" s="872"/>
      <c r="AB32" s="872"/>
    </row>
    <row r="33" spans="1:28" ht="11.1" customHeight="1">
      <c r="A33" s="870"/>
      <c r="B33" s="870"/>
      <c r="C33" s="1206" t="s">
        <v>102</v>
      </c>
      <c r="D33" s="1206"/>
      <c r="E33" s="801"/>
      <c r="F33" s="862">
        <v>100</v>
      </c>
      <c r="G33" s="862">
        <v>11</v>
      </c>
      <c r="H33" s="862">
        <v>89</v>
      </c>
      <c r="I33" s="862">
        <v>13</v>
      </c>
      <c r="J33" s="862">
        <v>20</v>
      </c>
      <c r="K33" s="862">
        <v>56</v>
      </c>
      <c r="L33" s="862">
        <v>0</v>
      </c>
      <c r="M33" s="871">
        <v>89</v>
      </c>
      <c r="O33" s="872"/>
      <c r="P33" s="872"/>
      <c r="Q33" s="872"/>
      <c r="R33" s="872"/>
      <c r="S33" s="872"/>
      <c r="T33" s="872"/>
      <c r="U33" s="872"/>
      <c r="V33" s="872"/>
      <c r="W33" s="872"/>
      <c r="X33" s="872"/>
      <c r="Y33" s="872"/>
      <c r="Z33" s="872"/>
      <c r="AA33" s="872"/>
      <c r="AB33" s="872"/>
    </row>
    <row r="34" spans="1:28" s="867" customFormat="1" ht="15.95" customHeight="1">
      <c r="A34" s="883"/>
      <c r="B34" s="1209" t="s">
        <v>441</v>
      </c>
      <c r="C34" s="1214"/>
      <c r="D34" s="1214"/>
      <c r="E34" s="884"/>
      <c r="F34" s="885">
        <v>26</v>
      </c>
      <c r="G34" s="885">
        <v>10</v>
      </c>
      <c r="H34" s="885">
        <v>16</v>
      </c>
      <c r="I34" s="885">
        <v>3</v>
      </c>
      <c r="J34" s="885">
        <v>1</v>
      </c>
      <c r="K34" s="885">
        <v>12</v>
      </c>
      <c r="L34" s="885" t="s">
        <v>774</v>
      </c>
      <c r="M34" s="866"/>
      <c r="O34" s="868"/>
      <c r="P34" s="868"/>
      <c r="Q34" s="868"/>
      <c r="R34" s="868"/>
      <c r="S34" s="868"/>
      <c r="T34" s="868"/>
      <c r="U34" s="868"/>
      <c r="V34" s="868"/>
      <c r="W34" s="868"/>
      <c r="X34" s="868"/>
      <c r="Y34" s="868"/>
      <c r="Z34" s="868"/>
      <c r="AA34" s="868"/>
      <c r="AB34" s="868"/>
    </row>
    <row r="35" spans="1:28" s="867" customFormat="1" ht="15.95" customHeight="1">
      <c r="A35" s="883"/>
      <c r="B35" s="1209" t="s">
        <v>442</v>
      </c>
      <c r="C35" s="1214"/>
      <c r="D35" s="1214"/>
      <c r="E35" s="884"/>
      <c r="F35" s="885">
        <v>138</v>
      </c>
      <c r="G35" s="885">
        <v>95</v>
      </c>
      <c r="H35" s="885">
        <v>43</v>
      </c>
      <c r="I35" s="885">
        <v>43</v>
      </c>
      <c r="J35" s="885" t="s">
        <v>776</v>
      </c>
      <c r="K35" s="885" t="s">
        <v>774</v>
      </c>
      <c r="L35" s="885" t="s">
        <v>774</v>
      </c>
      <c r="M35" s="866"/>
      <c r="O35" s="868"/>
      <c r="P35" s="868"/>
      <c r="Q35" s="868"/>
      <c r="R35" s="868"/>
      <c r="S35" s="868"/>
      <c r="T35" s="868"/>
      <c r="U35" s="868"/>
      <c r="V35" s="868"/>
      <c r="W35" s="868"/>
      <c r="X35" s="868"/>
      <c r="Y35" s="868"/>
      <c r="Z35" s="868"/>
      <c r="AA35" s="868"/>
      <c r="AB35" s="868"/>
    </row>
    <row r="36" spans="1:28" ht="3.95" customHeight="1">
      <c r="A36" s="886"/>
      <c r="B36" s="886"/>
      <c r="C36" s="886"/>
      <c r="D36" s="886"/>
      <c r="E36" s="887"/>
      <c r="F36" s="888"/>
      <c r="G36" s="888"/>
      <c r="H36" s="888"/>
      <c r="I36" s="888"/>
      <c r="J36" s="888"/>
      <c r="K36" s="888"/>
      <c r="L36" s="888"/>
      <c r="M36" s="889"/>
      <c r="O36" s="872"/>
      <c r="P36" s="872"/>
      <c r="Q36" s="872"/>
      <c r="R36" s="872"/>
      <c r="S36" s="872"/>
      <c r="T36" s="872"/>
      <c r="U36" s="872"/>
      <c r="V36" s="872"/>
      <c r="W36" s="872"/>
      <c r="X36" s="872"/>
      <c r="Y36" s="872"/>
      <c r="Z36" s="872"/>
      <c r="AA36" s="872"/>
      <c r="AB36" s="872"/>
    </row>
    <row r="37" spans="1:28" ht="15.95" customHeight="1">
      <c r="B37" s="845" t="s">
        <v>520</v>
      </c>
      <c r="F37" s="872"/>
      <c r="G37" s="872"/>
      <c r="H37" s="872"/>
      <c r="I37" s="872"/>
      <c r="J37" s="872"/>
      <c r="K37" s="872"/>
      <c r="L37" s="872"/>
      <c r="O37" s="872"/>
      <c r="P37" s="872"/>
      <c r="Q37" s="872"/>
      <c r="R37" s="872"/>
      <c r="S37" s="872"/>
      <c r="T37" s="872"/>
      <c r="U37" s="872"/>
      <c r="V37" s="872"/>
      <c r="W37" s="872"/>
      <c r="X37" s="872"/>
      <c r="Y37" s="872"/>
      <c r="Z37" s="872"/>
      <c r="AA37" s="872"/>
      <c r="AB37" s="872"/>
    </row>
    <row r="38" spans="1:28" ht="13.5" customHeight="1">
      <c r="F38" s="872"/>
      <c r="G38" s="872"/>
      <c r="H38" s="872"/>
      <c r="I38" s="872"/>
      <c r="J38" s="872"/>
      <c r="K38" s="872"/>
      <c r="L38" s="872"/>
      <c r="O38" s="872"/>
      <c r="P38" s="872"/>
      <c r="Q38" s="872"/>
      <c r="R38" s="872"/>
      <c r="S38" s="872"/>
      <c r="T38" s="872"/>
      <c r="U38" s="872"/>
      <c r="V38" s="872"/>
      <c r="W38" s="872"/>
      <c r="X38" s="872"/>
      <c r="Y38" s="872"/>
      <c r="Z38" s="872"/>
      <c r="AA38" s="872"/>
      <c r="AB38" s="872"/>
    </row>
    <row r="39" spans="1:28" ht="12" customHeight="1">
      <c r="F39" s="872"/>
      <c r="G39" s="872"/>
      <c r="H39" s="872"/>
      <c r="I39" s="872"/>
      <c r="J39" s="872"/>
      <c r="K39" s="872"/>
      <c r="L39" s="872"/>
      <c r="O39" s="872"/>
      <c r="P39" s="872"/>
      <c r="Q39" s="872"/>
      <c r="R39" s="872"/>
      <c r="S39" s="872"/>
      <c r="T39" s="872"/>
      <c r="U39" s="872"/>
      <c r="V39" s="872"/>
      <c r="W39" s="872"/>
      <c r="X39" s="872"/>
      <c r="Y39" s="872"/>
      <c r="Z39" s="872"/>
      <c r="AA39" s="872"/>
      <c r="AB39" s="872"/>
    </row>
    <row r="40" spans="1:28" ht="12" customHeight="1">
      <c r="F40" s="872"/>
      <c r="G40" s="872"/>
      <c r="H40" s="872"/>
      <c r="I40" s="872"/>
      <c r="J40" s="872"/>
      <c r="K40" s="872"/>
      <c r="L40" s="872"/>
      <c r="O40" s="872"/>
      <c r="P40" s="872"/>
      <c r="Q40" s="872"/>
      <c r="R40" s="872"/>
      <c r="S40" s="872"/>
      <c r="T40" s="872"/>
      <c r="U40" s="872"/>
      <c r="V40" s="872"/>
      <c r="W40" s="872"/>
      <c r="X40" s="872"/>
      <c r="Y40" s="872"/>
      <c r="Z40" s="872"/>
      <c r="AA40" s="872"/>
      <c r="AB40" s="872"/>
    </row>
    <row r="41" spans="1:28" ht="12" customHeight="1">
      <c r="F41" s="872"/>
      <c r="G41" s="872"/>
      <c r="H41" s="872"/>
      <c r="I41" s="872"/>
      <c r="J41" s="872"/>
      <c r="K41" s="872"/>
      <c r="L41" s="872"/>
      <c r="O41" s="872"/>
      <c r="P41" s="872"/>
      <c r="Q41" s="872"/>
      <c r="R41" s="872"/>
      <c r="S41" s="872"/>
      <c r="T41" s="872"/>
      <c r="U41" s="872"/>
      <c r="V41" s="872"/>
      <c r="W41" s="872"/>
      <c r="X41" s="872"/>
      <c r="Y41" s="872"/>
      <c r="Z41" s="872"/>
      <c r="AA41" s="872"/>
      <c r="AB41" s="872"/>
    </row>
    <row r="42" spans="1:28" ht="12" customHeight="1">
      <c r="F42" s="872"/>
      <c r="G42" s="872"/>
      <c r="H42" s="872"/>
      <c r="I42" s="872"/>
      <c r="J42" s="872"/>
      <c r="K42" s="872"/>
      <c r="L42" s="872"/>
      <c r="O42" s="872"/>
      <c r="P42" s="872"/>
      <c r="Q42" s="872"/>
      <c r="R42" s="872"/>
      <c r="S42" s="872"/>
      <c r="T42" s="872"/>
      <c r="U42" s="872"/>
      <c r="V42" s="872"/>
      <c r="W42" s="872"/>
      <c r="X42" s="872"/>
      <c r="Y42" s="872"/>
      <c r="Z42" s="872"/>
      <c r="AA42" s="872"/>
      <c r="AB42" s="872"/>
    </row>
    <row r="43" spans="1:28" ht="12" customHeight="1">
      <c r="F43" s="872"/>
      <c r="G43" s="872"/>
      <c r="H43" s="872"/>
      <c r="I43" s="872"/>
      <c r="J43" s="872"/>
      <c r="K43" s="872"/>
      <c r="L43" s="872"/>
      <c r="O43" s="872"/>
      <c r="P43" s="872"/>
      <c r="Q43" s="872"/>
      <c r="R43" s="872"/>
      <c r="S43" s="872"/>
      <c r="T43" s="872"/>
      <c r="U43" s="872"/>
      <c r="V43" s="872"/>
      <c r="W43" s="872"/>
      <c r="X43" s="872"/>
      <c r="Y43" s="872"/>
      <c r="Z43" s="872"/>
      <c r="AA43" s="872"/>
      <c r="AB43" s="872"/>
    </row>
    <row r="44" spans="1:28" ht="12" customHeight="1">
      <c r="F44" s="872"/>
      <c r="G44" s="872"/>
      <c r="H44" s="872"/>
      <c r="I44" s="872"/>
      <c r="J44" s="872"/>
      <c r="K44" s="872"/>
      <c r="L44" s="872"/>
      <c r="O44" s="872"/>
      <c r="P44" s="872"/>
      <c r="Q44" s="872"/>
      <c r="R44" s="872"/>
      <c r="S44" s="872"/>
      <c r="T44" s="872"/>
      <c r="U44" s="872"/>
      <c r="V44" s="872"/>
      <c r="W44" s="872"/>
      <c r="X44" s="872"/>
      <c r="Y44" s="872"/>
      <c r="Z44" s="872"/>
      <c r="AA44" s="872"/>
      <c r="AB44" s="872"/>
    </row>
    <row r="45" spans="1:28" ht="12" customHeight="1">
      <c r="F45" s="872"/>
      <c r="G45" s="872"/>
      <c r="H45" s="872"/>
      <c r="I45" s="872"/>
      <c r="J45" s="872"/>
      <c r="K45" s="872"/>
      <c r="L45" s="872"/>
      <c r="O45" s="872"/>
      <c r="P45" s="872"/>
      <c r="Q45" s="872"/>
      <c r="R45" s="872"/>
      <c r="S45" s="872"/>
      <c r="T45" s="872"/>
      <c r="U45" s="872"/>
      <c r="V45" s="872"/>
      <c r="W45" s="872"/>
      <c r="X45" s="872"/>
      <c r="Y45" s="872"/>
      <c r="Z45" s="872"/>
      <c r="AA45" s="872"/>
      <c r="AB45" s="872"/>
    </row>
    <row r="46" spans="1:28" ht="12" customHeight="1">
      <c r="F46" s="872"/>
      <c r="G46" s="872"/>
      <c r="H46" s="872"/>
      <c r="I46" s="872"/>
      <c r="J46" s="872"/>
      <c r="K46" s="872"/>
      <c r="L46" s="872"/>
      <c r="O46" s="872"/>
      <c r="P46" s="872"/>
      <c r="Q46" s="872"/>
      <c r="R46" s="872"/>
      <c r="S46" s="872"/>
      <c r="T46" s="872"/>
      <c r="U46" s="872"/>
      <c r="V46" s="872"/>
      <c r="W46" s="872"/>
      <c r="X46" s="872"/>
      <c r="Y46" s="872"/>
      <c r="Z46" s="872"/>
      <c r="AA46" s="872"/>
      <c r="AB46" s="872"/>
    </row>
    <row r="47" spans="1:28" ht="12" customHeight="1">
      <c r="F47" s="872"/>
      <c r="G47" s="872"/>
      <c r="H47" s="872"/>
      <c r="I47" s="872"/>
      <c r="J47" s="872"/>
      <c r="K47" s="872"/>
      <c r="L47" s="872"/>
      <c r="O47" s="872"/>
      <c r="P47" s="872"/>
      <c r="Q47" s="872"/>
      <c r="R47" s="872"/>
      <c r="S47" s="872"/>
      <c r="T47" s="872"/>
      <c r="U47" s="872"/>
      <c r="V47" s="872"/>
      <c r="W47" s="872"/>
      <c r="X47" s="872"/>
      <c r="Y47" s="872"/>
      <c r="Z47" s="872"/>
      <c r="AA47" s="872"/>
      <c r="AB47" s="872"/>
    </row>
    <row r="48" spans="1:28" ht="12" customHeight="1">
      <c r="F48" s="872"/>
      <c r="G48" s="872"/>
      <c r="H48" s="872"/>
      <c r="I48" s="872"/>
      <c r="J48" s="872"/>
      <c r="K48" s="872"/>
      <c r="L48" s="872"/>
      <c r="O48" s="872"/>
      <c r="P48" s="872"/>
      <c r="Q48" s="872"/>
      <c r="R48" s="872"/>
      <c r="S48" s="872"/>
      <c r="T48" s="872"/>
      <c r="U48" s="872"/>
      <c r="V48" s="872"/>
      <c r="W48" s="872"/>
      <c r="X48" s="872"/>
      <c r="Y48" s="872"/>
      <c r="Z48" s="872"/>
      <c r="AA48" s="872"/>
      <c r="AB48" s="872"/>
    </row>
    <row r="49" spans="6:28" ht="12" customHeight="1">
      <c r="F49" s="872"/>
      <c r="G49" s="872"/>
      <c r="H49" s="872"/>
      <c r="I49" s="872"/>
      <c r="J49" s="872"/>
      <c r="K49" s="872"/>
      <c r="L49" s="872"/>
      <c r="O49" s="872"/>
      <c r="P49" s="872"/>
      <c r="Q49" s="872"/>
      <c r="R49" s="872"/>
      <c r="S49" s="872"/>
      <c r="T49" s="872"/>
      <c r="U49" s="872"/>
      <c r="V49" s="872"/>
      <c r="W49" s="872"/>
      <c r="X49" s="872"/>
      <c r="Y49" s="872"/>
      <c r="Z49" s="872"/>
      <c r="AA49" s="872"/>
      <c r="AB49" s="872"/>
    </row>
    <row r="50" spans="6:28" ht="12" customHeight="1">
      <c r="F50" s="872"/>
      <c r="G50" s="872"/>
      <c r="H50" s="872"/>
      <c r="I50" s="872"/>
      <c r="J50" s="872"/>
      <c r="K50" s="872"/>
      <c r="L50" s="872"/>
      <c r="O50" s="872"/>
      <c r="P50" s="872"/>
      <c r="Q50" s="872"/>
      <c r="R50" s="872"/>
      <c r="S50" s="872"/>
      <c r="T50" s="872"/>
      <c r="U50" s="872"/>
      <c r="V50" s="872"/>
      <c r="W50" s="872"/>
      <c r="X50" s="872"/>
      <c r="Y50" s="872"/>
      <c r="Z50" s="872"/>
      <c r="AA50" s="872"/>
      <c r="AB50" s="872"/>
    </row>
    <row r="51" spans="6:28" ht="12" customHeight="1">
      <c r="F51" s="872"/>
      <c r="G51" s="872"/>
      <c r="H51" s="872"/>
      <c r="I51" s="872"/>
      <c r="J51" s="872"/>
      <c r="K51" s="872"/>
      <c r="L51" s="872"/>
      <c r="O51" s="872"/>
      <c r="P51" s="872"/>
      <c r="Q51" s="872"/>
      <c r="R51" s="872"/>
      <c r="S51" s="872"/>
      <c r="T51" s="872"/>
      <c r="U51" s="872"/>
      <c r="V51" s="872"/>
      <c r="W51" s="872"/>
      <c r="X51" s="872"/>
      <c r="Y51" s="872"/>
      <c r="Z51" s="872"/>
      <c r="AA51" s="872"/>
      <c r="AB51" s="872"/>
    </row>
    <row r="52" spans="6:28" ht="12" customHeight="1">
      <c r="F52" s="872"/>
      <c r="G52" s="872"/>
      <c r="H52" s="872"/>
      <c r="I52" s="872"/>
      <c r="J52" s="872"/>
      <c r="K52" s="872"/>
      <c r="L52" s="872"/>
      <c r="O52" s="872"/>
      <c r="P52" s="872"/>
      <c r="Q52" s="872"/>
      <c r="R52" s="872"/>
      <c r="S52" s="872"/>
      <c r="T52" s="872"/>
      <c r="U52" s="872"/>
      <c r="V52" s="872"/>
      <c r="W52" s="872"/>
      <c r="X52" s="872"/>
      <c r="Y52" s="872"/>
      <c r="Z52" s="872"/>
      <c r="AA52" s="872"/>
      <c r="AB52" s="872"/>
    </row>
    <row r="53" spans="6:28" ht="12" customHeight="1">
      <c r="F53" s="872"/>
      <c r="G53" s="872"/>
      <c r="H53" s="872"/>
      <c r="I53" s="872"/>
      <c r="J53" s="872"/>
      <c r="K53" s="872"/>
      <c r="L53" s="872"/>
      <c r="O53" s="872"/>
      <c r="P53" s="872"/>
      <c r="Q53" s="872"/>
      <c r="R53" s="872"/>
      <c r="S53" s="872"/>
      <c r="T53" s="872"/>
      <c r="U53" s="872"/>
      <c r="V53" s="872"/>
      <c r="W53" s="872"/>
      <c r="X53" s="872"/>
      <c r="Y53" s="872"/>
      <c r="Z53" s="872"/>
      <c r="AA53" s="872"/>
      <c r="AB53" s="872"/>
    </row>
    <row r="54" spans="6:28" ht="12" customHeight="1">
      <c r="F54" s="872"/>
      <c r="G54" s="872"/>
      <c r="H54" s="872"/>
      <c r="I54" s="872"/>
      <c r="J54" s="872"/>
      <c r="K54" s="872"/>
      <c r="L54" s="872"/>
      <c r="O54" s="872"/>
      <c r="P54" s="872"/>
      <c r="Q54" s="872"/>
      <c r="R54" s="872"/>
      <c r="S54" s="872"/>
      <c r="T54" s="872"/>
      <c r="U54" s="872"/>
      <c r="V54" s="872"/>
      <c r="W54" s="872"/>
      <c r="X54" s="872"/>
      <c r="Y54" s="872"/>
      <c r="Z54" s="872"/>
      <c r="AA54" s="872"/>
      <c r="AB54" s="872"/>
    </row>
    <row r="55" spans="6:28" ht="12" customHeight="1">
      <c r="F55" s="872"/>
      <c r="G55" s="872"/>
      <c r="H55" s="872"/>
      <c r="I55" s="872"/>
      <c r="J55" s="872"/>
      <c r="K55" s="872"/>
      <c r="L55" s="872"/>
      <c r="O55" s="872"/>
      <c r="P55" s="872"/>
      <c r="Q55" s="872"/>
      <c r="R55" s="872"/>
      <c r="S55" s="872"/>
      <c r="T55" s="872"/>
      <c r="U55" s="872"/>
      <c r="V55" s="872"/>
      <c r="W55" s="872"/>
      <c r="X55" s="872"/>
      <c r="Y55" s="872"/>
      <c r="Z55" s="872"/>
      <c r="AA55" s="872"/>
      <c r="AB55" s="872"/>
    </row>
    <row r="56" spans="6:28" ht="12" customHeight="1">
      <c r="F56" s="872"/>
      <c r="G56" s="872"/>
      <c r="H56" s="872"/>
      <c r="I56" s="872"/>
      <c r="J56" s="872"/>
      <c r="K56" s="872"/>
      <c r="L56" s="872"/>
      <c r="O56" s="872"/>
      <c r="P56" s="872"/>
      <c r="Q56" s="872"/>
      <c r="R56" s="872"/>
      <c r="S56" s="872"/>
      <c r="T56" s="872"/>
      <c r="U56" s="872"/>
      <c r="V56" s="872"/>
      <c r="W56" s="872"/>
      <c r="X56" s="872"/>
      <c r="Y56" s="872"/>
      <c r="Z56" s="872"/>
      <c r="AA56" s="872"/>
      <c r="AB56" s="872"/>
    </row>
    <row r="57" spans="6:28" ht="12" customHeight="1">
      <c r="F57" s="872"/>
      <c r="G57" s="872"/>
      <c r="H57" s="872"/>
      <c r="I57" s="872"/>
      <c r="J57" s="872"/>
      <c r="K57" s="872"/>
      <c r="L57" s="872"/>
      <c r="O57" s="872"/>
      <c r="P57" s="872"/>
      <c r="Q57" s="872"/>
      <c r="R57" s="872"/>
      <c r="S57" s="872"/>
      <c r="T57" s="872"/>
      <c r="U57" s="872"/>
      <c r="V57" s="872"/>
      <c r="W57" s="872"/>
      <c r="X57" s="872"/>
      <c r="Y57" s="872"/>
      <c r="Z57" s="872"/>
      <c r="AA57" s="872"/>
      <c r="AB57" s="872"/>
    </row>
    <row r="58" spans="6:28" ht="12" customHeight="1">
      <c r="F58" s="872"/>
      <c r="G58" s="872"/>
      <c r="H58" s="872"/>
      <c r="I58" s="872"/>
      <c r="J58" s="872"/>
      <c r="K58" s="872"/>
      <c r="L58" s="872"/>
      <c r="O58" s="872"/>
      <c r="P58" s="872"/>
      <c r="Q58" s="872"/>
      <c r="R58" s="872"/>
      <c r="S58" s="872"/>
      <c r="T58" s="872"/>
      <c r="U58" s="872"/>
      <c r="V58" s="872"/>
      <c r="W58" s="872"/>
      <c r="X58" s="872"/>
      <c r="Y58" s="872"/>
      <c r="Z58" s="872"/>
      <c r="AA58" s="872"/>
      <c r="AB58" s="872"/>
    </row>
    <row r="59" spans="6:28" ht="12" customHeight="1">
      <c r="F59" s="872"/>
      <c r="G59" s="872"/>
      <c r="H59" s="872"/>
      <c r="I59" s="872"/>
      <c r="J59" s="872"/>
      <c r="K59" s="872"/>
      <c r="L59" s="872"/>
      <c r="O59" s="872"/>
      <c r="P59" s="872"/>
      <c r="Q59" s="872"/>
      <c r="R59" s="872"/>
      <c r="S59" s="872"/>
      <c r="T59" s="872"/>
      <c r="U59" s="872"/>
      <c r="V59" s="872"/>
      <c r="W59" s="872"/>
      <c r="X59" s="872"/>
      <c r="Y59" s="872"/>
      <c r="Z59" s="872"/>
      <c r="AA59" s="872"/>
      <c r="AB59" s="872"/>
    </row>
    <row r="60" spans="6:28" ht="12" customHeight="1">
      <c r="F60" s="872"/>
      <c r="G60" s="872"/>
      <c r="H60" s="872"/>
      <c r="I60" s="872"/>
      <c r="J60" s="872"/>
      <c r="K60" s="872"/>
      <c r="L60" s="872"/>
      <c r="O60" s="872"/>
      <c r="P60" s="872"/>
      <c r="Q60" s="872"/>
      <c r="R60" s="872"/>
      <c r="S60" s="872"/>
      <c r="T60" s="872"/>
      <c r="U60" s="872"/>
      <c r="V60" s="872"/>
      <c r="W60" s="872"/>
      <c r="X60" s="872"/>
      <c r="Y60" s="872"/>
      <c r="Z60" s="872"/>
      <c r="AA60" s="872"/>
      <c r="AB60" s="872"/>
    </row>
    <row r="61" spans="6:28" ht="12" customHeight="1">
      <c r="F61" s="872"/>
      <c r="G61" s="872"/>
      <c r="H61" s="872"/>
      <c r="I61" s="872"/>
      <c r="J61" s="872"/>
      <c r="K61" s="872"/>
      <c r="L61" s="872"/>
      <c r="O61" s="872"/>
      <c r="P61" s="872"/>
      <c r="Q61" s="872"/>
      <c r="R61" s="872"/>
      <c r="S61" s="872"/>
      <c r="T61" s="872"/>
      <c r="U61" s="872"/>
      <c r="V61" s="872"/>
      <c r="W61" s="872"/>
      <c r="X61" s="872"/>
      <c r="Y61" s="872"/>
      <c r="Z61" s="872"/>
      <c r="AA61" s="872"/>
      <c r="AB61" s="872"/>
    </row>
    <row r="62" spans="6:28" ht="12" customHeight="1">
      <c r="F62" s="872"/>
      <c r="G62" s="872"/>
      <c r="H62" s="872"/>
      <c r="I62" s="872"/>
      <c r="J62" s="872"/>
      <c r="K62" s="872"/>
      <c r="L62" s="872"/>
      <c r="O62" s="872"/>
      <c r="P62" s="872"/>
      <c r="Q62" s="872"/>
      <c r="R62" s="872"/>
      <c r="S62" s="872"/>
      <c r="T62" s="872"/>
      <c r="U62" s="872"/>
      <c r="V62" s="872"/>
      <c r="W62" s="872"/>
      <c r="X62" s="872"/>
      <c r="Y62" s="872"/>
      <c r="Z62" s="872"/>
      <c r="AA62" s="872"/>
      <c r="AB62" s="872"/>
    </row>
    <row r="63" spans="6:28" ht="12" customHeight="1">
      <c r="F63" s="872"/>
      <c r="G63" s="872"/>
      <c r="H63" s="872"/>
      <c r="I63" s="872"/>
      <c r="J63" s="872"/>
      <c r="K63" s="872"/>
      <c r="L63" s="872"/>
      <c r="O63" s="872"/>
      <c r="P63" s="872"/>
      <c r="Q63" s="872"/>
      <c r="R63" s="872"/>
      <c r="S63" s="872"/>
      <c r="T63" s="872"/>
      <c r="U63" s="872"/>
      <c r="V63" s="872"/>
      <c r="W63" s="872"/>
      <c r="X63" s="872"/>
      <c r="Y63" s="872"/>
      <c r="Z63" s="872"/>
      <c r="AA63" s="872"/>
      <c r="AB63" s="872"/>
    </row>
    <row r="64" spans="6:28" ht="12" customHeight="1">
      <c r="F64" s="872"/>
      <c r="G64" s="872"/>
      <c r="H64" s="872"/>
      <c r="I64" s="872"/>
      <c r="J64" s="872"/>
      <c r="K64" s="872"/>
      <c r="L64" s="872"/>
      <c r="O64" s="872"/>
      <c r="P64" s="872"/>
      <c r="Q64" s="872"/>
      <c r="R64" s="872"/>
      <c r="S64" s="872"/>
      <c r="T64" s="872"/>
      <c r="U64" s="872"/>
      <c r="V64" s="872"/>
      <c r="W64" s="872"/>
      <c r="X64" s="872"/>
      <c r="Y64" s="872"/>
      <c r="Z64" s="872"/>
      <c r="AA64" s="872"/>
      <c r="AB64" s="872"/>
    </row>
    <row r="65" spans="6:28" ht="12" customHeight="1">
      <c r="F65" s="872"/>
      <c r="G65" s="872"/>
      <c r="H65" s="872"/>
      <c r="I65" s="872"/>
      <c r="J65" s="872"/>
      <c r="K65" s="872"/>
      <c r="L65" s="872"/>
      <c r="O65" s="872"/>
      <c r="P65" s="872"/>
      <c r="Q65" s="872"/>
      <c r="R65" s="872"/>
      <c r="S65" s="872"/>
      <c r="T65" s="872"/>
      <c r="U65" s="872"/>
      <c r="V65" s="872"/>
      <c r="W65" s="872"/>
      <c r="X65" s="872"/>
      <c r="Y65" s="872"/>
      <c r="Z65" s="872"/>
      <c r="AA65" s="872"/>
      <c r="AB65" s="872"/>
    </row>
    <row r="66" spans="6:28" ht="12" customHeight="1">
      <c r="F66" s="872"/>
      <c r="G66" s="872"/>
      <c r="H66" s="872"/>
      <c r="I66" s="872"/>
      <c r="J66" s="872"/>
      <c r="K66" s="872"/>
      <c r="L66" s="872"/>
      <c r="O66" s="872"/>
      <c r="P66" s="872"/>
      <c r="Q66" s="872"/>
      <c r="R66" s="872"/>
      <c r="S66" s="872"/>
      <c r="T66" s="872"/>
      <c r="U66" s="872"/>
      <c r="V66" s="872"/>
      <c r="W66" s="872"/>
      <c r="X66" s="872"/>
      <c r="Y66" s="872"/>
      <c r="Z66" s="872"/>
      <c r="AA66" s="872"/>
      <c r="AB66" s="872"/>
    </row>
    <row r="67" spans="6:28" ht="12" customHeight="1">
      <c r="F67" s="872"/>
      <c r="G67" s="872"/>
      <c r="H67" s="872"/>
      <c r="I67" s="872"/>
      <c r="J67" s="872"/>
      <c r="K67" s="872"/>
      <c r="L67" s="872"/>
      <c r="O67" s="872"/>
      <c r="P67" s="872"/>
      <c r="Q67" s="872"/>
      <c r="R67" s="872"/>
      <c r="S67" s="872"/>
      <c r="T67" s="872"/>
      <c r="U67" s="872"/>
      <c r="V67" s="872"/>
      <c r="W67" s="872"/>
      <c r="X67" s="872"/>
      <c r="Y67" s="872"/>
      <c r="Z67" s="872"/>
      <c r="AA67" s="872"/>
      <c r="AB67" s="872"/>
    </row>
    <row r="68" spans="6:28" ht="12" customHeight="1">
      <c r="F68" s="872"/>
      <c r="G68" s="872"/>
      <c r="H68" s="872"/>
      <c r="I68" s="872"/>
      <c r="J68" s="872"/>
      <c r="K68" s="872"/>
      <c r="L68" s="872"/>
      <c r="O68" s="872"/>
      <c r="P68" s="872"/>
      <c r="Q68" s="872"/>
      <c r="R68" s="872"/>
      <c r="S68" s="872"/>
      <c r="T68" s="872"/>
      <c r="U68" s="872"/>
      <c r="V68" s="872"/>
      <c r="W68" s="872"/>
      <c r="X68" s="872"/>
      <c r="Y68" s="872"/>
      <c r="Z68" s="872"/>
      <c r="AA68" s="872"/>
      <c r="AB68" s="872"/>
    </row>
    <row r="69" spans="6:28" ht="12" customHeight="1">
      <c r="F69" s="872"/>
      <c r="G69" s="872"/>
      <c r="H69" s="872"/>
      <c r="I69" s="872"/>
      <c r="J69" s="872"/>
      <c r="K69" s="872"/>
      <c r="L69" s="872"/>
      <c r="O69" s="872"/>
      <c r="P69" s="872"/>
      <c r="Q69" s="872"/>
      <c r="R69" s="872"/>
      <c r="S69" s="872"/>
      <c r="T69" s="872"/>
      <c r="U69" s="872"/>
      <c r="V69" s="872"/>
      <c r="W69" s="872"/>
      <c r="X69" s="872"/>
      <c r="Y69" s="872"/>
      <c r="Z69" s="872"/>
      <c r="AA69" s="872"/>
      <c r="AB69" s="872"/>
    </row>
    <row r="70" spans="6:28" ht="12" customHeight="1">
      <c r="F70" s="872"/>
      <c r="G70" s="872"/>
      <c r="H70" s="872"/>
      <c r="I70" s="872"/>
      <c r="J70" s="872"/>
      <c r="K70" s="872"/>
      <c r="L70" s="872"/>
      <c r="O70" s="872"/>
      <c r="P70" s="872"/>
      <c r="Q70" s="872"/>
      <c r="R70" s="872"/>
      <c r="S70" s="872"/>
      <c r="T70" s="872"/>
      <c r="U70" s="872"/>
      <c r="V70" s="872"/>
      <c r="W70" s="872"/>
      <c r="X70" s="872"/>
      <c r="Y70" s="872"/>
      <c r="Z70" s="872"/>
      <c r="AA70" s="872"/>
      <c r="AB70" s="872"/>
    </row>
    <row r="71" spans="6:28" ht="12" customHeight="1">
      <c r="F71" s="872"/>
      <c r="G71" s="872"/>
      <c r="H71" s="872"/>
      <c r="I71" s="872"/>
      <c r="J71" s="872"/>
      <c r="K71" s="872"/>
      <c r="L71" s="872"/>
      <c r="O71" s="872"/>
      <c r="P71" s="872"/>
      <c r="Q71" s="872"/>
      <c r="R71" s="872"/>
      <c r="S71" s="872"/>
      <c r="T71" s="872"/>
      <c r="U71" s="872"/>
      <c r="V71" s="872"/>
      <c r="W71" s="872"/>
      <c r="X71" s="872"/>
      <c r="Y71" s="872"/>
      <c r="Z71" s="872"/>
      <c r="AA71" s="872"/>
      <c r="AB71" s="872"/>
    </row>
    <row r="72" spans="6:28" ht="12" customHeight="1">
      <c r="F72" s="872"/>
      <c r="G72" s="872"/>
      <c r="H72" s="872"/>
      <c r="I72" s="872"/>
      <c r="J72" s="872"/>
      <c r="K72" s="872"/>
      <c r="L72" s="872"/>
      <c r="O72" s="872"/>
      <c r="P72" s="872"/>
      <c r="Q72" s="872"/>
      <c r="R72" s="872"/>
      <c r="S72" s="872"/>
      <c r="T72" s="872"/>
      <c r="U72" s="872"/>
      <c r="V72" s="872"/>
      <c r="W72" s="872"/>
      <c r="X72" s="872"/>
      <c r="Y72" s="872"/>
      <c r="Z72" s="872"/>
      <c r="AA72" s="872"/>
      <c r="AB72" s="872"/>
    </row>
    <row r="73" spans="6:28" ht="12" customHeight="1">
      <c r="F73" s="872"/>
      <c r="G73" s="872"/>
      <c r="H73" s="872"/>
      <c r="I73" s="872"/>
      <c r="J73" s="872"/>
      <c r="K73" s="872"/>
      <c r="L73" s="872"/>
      <c r="O73" s="872"/>
      <c r="P73" s="872"/>
      <c r="Q73" s="872"/>
      <c r="R73" s="872"/>
      <c r="S73" s="872"/>
      <c r="T73" s="872"/>
      <c r="U73" s="872"/>
      <c r="V73" s="872"/>
      <c r="W73" s="872"/>
      <c r="X73" s="872"/>
      <c r="Y73" s="872"/>
      <c r="Z73" s="872"/>
      <c r="AA73" s="872"/>
      <c r="AB73" s="872"/>
    </row>
    <row r="74" spans="6:28" ht="12" customHeight="1">
      <c r="F74" s="872"/>
      <c r="G74" s="872"/>
      <c r="H74" s="872"/>
      <c r="I74" s="872"/>
      <c r="J74" s="872"/>
      <c r="K74" s="872"/>
      <c r="L74" s="872"/>
      <c r="O74" s="872"/>
      <c r="P74" s="872"/>
      <c r="Q74" s="872"/>
      <c r="R74" s="872"/>
      <c r="S74" s="872"/>
      <c r="T74" s="872"/>
      <c r="U74" s="872"/>
      <c r="V74" s="872"/>
      <c r="W74" s="872"/>
      <c r="X74" s="872"/>
      <c r="Y74" s="872"/>
      <c r="Z74" s="872"/>
      <c r="AA74" s="872"/>
      <c r="AB74" s="872"/>
    </row>
    <row r="75" spans="6:28" ht="12" customHeight="1">
      <c r="F75" s="872"/>
      <c r="G75" s="872"/>
      <c r="H75" s="872"/>
      <c r="I75" s="872"/>
      <c r="J75" s="872"/>
      <c r="K75" s="872"/>
      <c r="L75" s="872"/>
      <c r="O75" s="872"/>
      <c r="P75" s="872"/>
      <c r="Q75" s="872"/>
      <c r="R75" s="872"/>
      <c r="S75" s="872"/>
      <c r="T75" s="872"/>
      <c r="U75" s="872"/>
      <c r="V75" s="872"/>
      <c r="W75" s="872"/>
      <c r="X75" s="872"/>
      <c r="Y75" s="872"/>
      <c r="Z75" s="872"/>
      <c r="AA75" s="872"/>
      <c r="AB75" s="872"/>
    </row>
    <row r="76" spans="6:28" ht="12" customHeight="1">
      <c r="F76" s="872"/>
      <c r="G76" s="872"/>
      <c r="H76" s="872"/>
      <c r="I76" s="872"/>
      <c r="J76" s="872"/>
      <c r="K76" s="872"/>
      <c r="L76" s="872"/>
      <c r="O76" s="872"/>
      <c r="P76" s="872"/>
      <c r="Q76" s="872"/>
      <c r="R76" s="872"/>
      <c r="S76" s="872"/>
      <c r="T76" s="872"/>
      <c r="U76" s="872"/>
      <c r="V76" s="872"/>
      <c r="W76" s="872"/>
      <c r="X76" s="872"/>
      <c r="Y76" s="872"/>
      <c r="Z76" s="872"/>
      <c r="AA76" s="872"/>
      <c r="AB76" s="872"/>
    </row>
    <row r="77" spans="6:28" ht="12" customHeight="1">
      <c r="F77" s="872"/>
      <c r="G77" s="872"/>
      <c r="H77" s="872"/>
      <c r="I77" s="872"/>
      <c r="J77" s="872"/>
      <c r="K77" s="872"/>
      <c r="L77" s="872"/>
      <c r="O77" s="872"/>
      <c r="P77" s="872"/>
      <c r="Q77" s="872"/>
      <c r="R77" s="872"/>
      <c r="S77" s="872"/>
      <c r="T77" s="872"/>
      <c r="U77" s="872"/>
      <c r="V77" s="872"/>
      <c r="W77" s="872"/>
      <c r="X77" s="872"/>
      <c r="Y77" s="872"/>
      <c r="Z77" s="872"/>
      <c r="AA77" s="872"/>
      <c r="AB77" s="872"/>
    </row>
    <row r="78" spans="6:28" ht="12" customHeight="1">
      <c r="F78" s="872"/>
      <c r="G78" s="872"/>
      <c r="H78" s="872"/>
      <c r="I78" s="872"/>
      <c r="J78" s="872"/>
      <c r="K78" s="872"/>
      <c r="L78" s="872"/>
      <c r="O78" s="872"/>
      <c r="P78" s="872"/>
      <c r="Q78" s="872"/>
      <c r="R78" s="872"/>
      <c r="S78" s="872"/>
      <c r="T78" s="872"/>
      <c r="U78" s="872"/>
      <c r="V78" s="872"/>
      <c r="W78" s="872"/>
      <c r="X78" s="872"/>
      <c r="Y78" s="872"/>
      <c r="Z78" s="872"/>
      <c r="AA78" s="872"/>
      <c r="AB78" s="872"/>
    </row>
    <row r="79" spans="6:28" ht="12" customHeight="1">
      <c r="F79" s="872"/>
      <c r="G79" s="872"/>
      <c r="H79" s="872"/>
      <c r="I79" s="872"/>
      <c r="J79" s="872"/>
      <c r="K79" s="872"/>
      <c r="L79" s="872"/>
      <c r="O79" s="872"/>
      <c r="P79" s="872"/>
      <c r="Q79" s="872"/>
      <c r="R79" s="872"/>
      <c r="S79" s="872"/>
      <c r="T79" s="872"/>
      <c r="U79" s="872"/>
      <c r="V79" s="872"/>
      <c r="W79" s="872"/>
      <c r="X79" s="872"/>
      <c r="Y79" s="872"/>
      <c r="Z79" s="872"/>
      <c r="AA79" s="872"/>
      <c r="AB79" s="872"/>
    </row>
    <row r="80" spans="6:28" ht="12" customHeight="1">
      <c r="F80" s="872"/>
      <c r="G80" s="872"/>
      <c r="H80" s="872"/>
      <c r="I80" s="872"/>
      <c r="J80" s="872"/>
      <c r="K80" s="872"/>
      <c r="L80" s="872"/>
      <c r="O80" s="872"/>
      <c r="P80" s="872"/>
      <c r="Q80" s="872"/>
      <c r="R80" s="872"/>
      <c r="S80" s="872"/>
      <c r="T80" s="872"/>
      <c r="U80" s="872"/>
      <c r="V80" s="872"/>
      <c r="W80" s="872"/>
      <c r="X80" s="872"/>
      <c r="Y80" s="872"/>
      <c r="Z80" s="872"/>
      <c r="AA80" s="872"/>
      <c r="AB80" s="872"/>
    </row>
    <row r="81" spans="6:28" ht="12" customHeight="1">
      <c r="F81" s="872"/>
      <c r="G81" s="872"/>
      <c r="H81" s="872"/>
      <c r="I81" s="872"/>
      <c r="J81" s="872"/>
      <c r="K81" s="872"/>
      <c r="L81" s="872"/>
      <c r="O81" s="872"/>
      <c r="P81" s="872"/>
      <c r="Q81" s="872"/>
      <c r="R81" s="872"/>
      <c r="S81" s="872"/>
      <c r="T81" s="872"/>
      <c r="U81" s="872"/>
      <c r="V81" s="872"/>
      <c r="W81" s="872"/>
      <c r="X81" s="872"/>
      <c r="Y81" s="872"/>
      <c r="Z81" s="872"/>
      <c r="AA81" s="872"/>
      <c r="AB81" s="872"/>
    </row>
    <row r="82" spans="6:28" ht="12" customHeight="1">
      <c r="F82" s="872"/>
      <c r="G82" s="872"/>
      <c r="H82" s="872"/>
      <c r="I82" s="872"/>
      <c r="J82" s="872"/>
      <c r="K82" s="872"/>
      <c r="L82" s="872"/>
      <c r="O82" s="872"/>
      <c r="P82" s="872"/>
      <c r="Q82" s="872"/>
      <c r="R82" s="872"/>
      <c r="S82" s="872"/>
      <c r="T82" s="872"/>
      <c r="U82" s="872"/>
      <c r="V82" s="872"/>
      <c r="W82" s="872"/>
      <c r="X82" s="872"/>
      <c r="Y82" s="872"/>
      <c r="Z82" s="872"/>
      <c r="AA82" s="872"/>
      <c r="AB82" s="872"/>
    </row>
    <row r="83" spans="6:28" ht="12" customHeight="1">
      <c r="F83" s="872"/>
      <c r="G83" s="872"/>
      <c r="H83" s="872"/>
      <c r="I83" s="872"/>
      <c r="J83" s="872"/>
      <c r="K83" s="872"/>
      <c r="L83" s="872"/>
      <c r="O83" s="872"/>
      <c r="P83" s="872"/>
      <c r="Q83" s="872"/>
      <c r="R83" s="872"/>
      <c r="S83" s="872"/>
      <c r="T83" s="872"/>
      <c r="U83" s="872"/>
      <c r="V83" s="872"/>
      <c r="W83" s="872"/>
      <c r="X83" s="872"/>
      <c r="Y83" s="872"/>
      <c r="Z83" s="872"/>
      <c r="AA83" s="872"/>
      <c r="AB83" s="872"/>
    </row>
    <row r="84" spans="6:28" ht="12" customHeight="1">
      <c r="F84" s="872"/>
      <c r="G84" s="872"/>
      <c r="H84" s="872"/>
      <c r="I84" s="872"/>
      <c r="J84" s="872"/>
      <c r="K84" s="872"/>
      <c r="L84" s="872"/>
      <c r="O84" s="872"/>
      <c r="P84" s="872"/>
      <c r="Q84" s="872"/>
      <c r="R84" s="872"/>
      <c r="S84" s="872"/>
      <c r="T84" s="872"/>
      <c r="U84" s="872"/>
      <c r="V84" s="872"/>
      <c r="W84" s="872"/>
      <c r="X84" s="872"/>
      <c r="Y84" s="872"/>
      <c r="Z84" s="872"/>
      <c r="AA84" s="872"/>
      <c r="AB84" s="872"/>
    </row>
    <row r="85" spans="6:28" ht="12" customHeight="1">
      <c r="F85" s="872"/>
      <c r="G85" s="872"/>
      <c r="H85" s="872"/>
      <c r="I85" s="872"/>
      <c r="J85" s="872"/>
      <c r="K85" s="872"/>
      <c r="L85" s="872"/>
      <c r="O85" s="872"/>
      <c r="P85" s="872"/>
      <c r="Q85" s="872"/>
      <c r="R85" s="872"/>
      <c r="S85" s="872"/>
      <c r="T85" s="872"/>
      <c r="U85" s="872"/>
      <c r="V85" s="872"/>
      <c r="W85" s="872"/>
      <c r="X85" s="872"/>
      <c r="Y85" s="872"/>
      <c r="Z85" s="872"/>
      <c r="AA85" s="872"/>
      <c r="AB85" s="872"/>
    </row>
    <row r="86" spans="6:28" ht="12" customHeight="1">
      <c r="F86" s="872"/>
      <c r="G86" s="872"/>
      <c r="H86" s="872"/>
      <c r="I86" s="872"/>
      <c r="J86" s="872"/>
      <c r="K86" s="872"/>
      <c r="L86" s="872"/>
      <c r="O86" s="872"/>
      <c r="P86" s="872"/>
      <c r="Q86" s="872"/>
      <c r="R86" s="872"/>
      <c r="S86" s="872"/>
      <c r="T86" s="872"/>
      <c r="U86" s="872"/>
      <c r="V86" s="872"/>
      <c r="W86" s="872"/>
      <c r="X86" s="872"/>
      <c r="Y86" s="872"/>
      <c r="Z86" s="872"/>
      <c r="AA86" s="872"/>
      <c r="AB86" s="872"/>
    </row>
    <row r="87" spans="6:28" ht="12" customHeight="1">
      <c r="F87" s="872"/>
      <c r="G87" s="872"/>
      <c r="H87" s="872"/>
      <c r="I87" s="872"/>
      <c r="J87" s="872"/>
      <c r="K87" s="872"/>
      <c r="L87" s="872"/>
      <c r="O87" s="872"/>
      <c r="P87" s="872"/>
      <c r="Q87" s="872"/>
      <c r="R87" s="872"/>
      <c r="S87" s="872"/>
      <c r="T87" s="872"/>
      <c r="U87" s="872"/>
      <c r="V87" s="872"/>
      <c r="W87" s="872"/>
      <c r="X87" s="872"/>
      <c r="Y87" s="872"/>
      <c r="Z87" s="872"/>
      <c r="AA87" s="872"/>
      <c r="AB87" s="872"/>
    </row>
    <row r="88" spans="6:28" ht="12" customHeight="1">
      <c r="F88" s="872"/>
      <c r="G88" s="872"/>
      <c r="H88" s="872"/>
      <c r="I88" s="872"/>
      <c r="J88" s="872"/>
      <c r="K88" s="872"/>
      <c r="L88" s="872"/>
      <c r="O88" s="872"/>
      <c r="P88" s="872"/>
      <c r="Q88" s="872"/>
      <c r="R88" s="872"/>
      <c r="S88" s="872"/>
      <c r="T88" s="872"/>
      <c r="U88" s="872"/>
      <c r="V88" s="872"/>
      <c r="W88" s="872"/>
      <c r="X88" s="872"/>
      <c r="Y88" s="872"/>
      <c r="Z88" s="872"/>
      <c r="AA88" s="872"/>
      <c r="AB88" s="872"/>
    </row>
    <row r="89" spans="6:28" ht="12" customHeight="1">
      <c r="F89" s="872"/>
      <c r="G89" s="872"/>
      <c r="H89" s="872"/>
      <c r="I89" s="872"/>
      <c r="J89" s="872"/>
      <c r="K89" s="872"/>
      <c r="L89" s="872"/>
      <c r="O89" s="872"/>
      <c r="P89" s="872"/>
      <c r="Q89" s="872"/>
      <c r="R89" s="872"/>
      <c r="S89" s="872"/>
      <c r="T89" s="872"/>
      <c r="U89" s="872"/>
      <c r="V89" s="872"/>
      <c r="W89" s="872"/>
      <c r="X89" s="872"/>
      <c r="Y89" s="872"/>
      <c r="Z89" s="872"/>
      <c r="AA89" s="872"/>
      <c r="AB89" s="872"/>
    </row>
    <row r="90" spans="6:28" ht="12" customHeight="1">
      <c r="F90" s="872"/>
      <c r="G90" s="872"/>
      <c r="H90" s="872"/>
      <c r="I90" s="872"/>
      <c r="J90" s="872"/>
      <c r="K90" s="872"/>
      <c r="L90" s="872"/>
      <c r="O90" s="872"/>
      <c r="P90" s="872"/>
      <c r="Q90" s="872"/>
      <c r="R90" s="872"/>
      <c r="S90" s="872"/>
      <c r="T90" s="872"/>
      <c r="U90" s="872"/>
      <c r="V90" s="872"/>
      <c r="W90" s="872"/>
      <c r="X90" s="872"/>
      <c r="Y90" s="872"/>
      <c r="Z90" s="872"/>
      <c r="AA90" s="872"/>
      <c r="AB90" s="872"/>
    </row>
    <row r="91" spans="6:28" ht="12" customHeight="1">
      <c r="F91" s="872"/>
      <c r="G91" s="872"/>
      <c r="H91" s="872"/>
      <c r="I91" s="872"/>
      <c r="J91" s="872"/>
      <c r="K91" s="872"/>
      <c r="L91" s="872"/>
      <c r="O91" s="872"/>
      <c r="P91" s="872"/>
      <c r="Q91" s="872"/>
      <c r="R91" s="872"/>
      <c r="S91" s="872"/>
      <c r="T91" s="872"/>
      <c r="U91" s="872"/>
      <c r="V91" s="872"/>
      <c r="W91" s="872"/>
      <c r="X91" s="872"/>
      <c r="Y91" s="872"/>
      <c r="Z91" s="872"/>
      <c r="AA91" s="872"/>
      <c r="AB91" s="872"/>
    </row>
    <row r="92" spans="6:28" ht="12" customHeight="1">
      <c r="F92" s="872"/>
      <c r="G92" s="872"/>
      <c r="H92" s="872"/>
      <c r="I92" s="872"/>
      <c r="J92" s="872"/>
      <c r="K92" s="872"/>
      <c r="L92" s="872"/>
      <c r="O92" s="872"/>
      <c r="P92" s="872"/>
      <c r="Q92" s="872"/>
      <c r="R92" s="872"/>
      <c r="S92" s="872"/>
      <c r="T92" s="872"/>
      <c r="U92" s="872"/>
      <c r="V92" s="872"/>
      <c r="W92" s="872"/>
      <c r="X92" s="872"/>
      <c r="Y92" s="872"/>
      <c r="Z92" s="872"/>
      <c r="AA92" s="872"/>
      <c r="AB92" s="872"/>
    </row>
    <row r="93" spans="6:28" ht="12" customHeight="1">
      <c r="F93" s="872"/>
      <c r="G93" s="872"/>
      <c r="H93" s="872"/>
      <c r="I93" s="872"/>
      <c r="J93" s="872"/>
      <c r="K93" s="872"/>
      <c r="L93" s="872"/>
      <c r="O93" s="872"/>
      <c r="P93" s="872"/>
      <c r="Q93" s="872"/>
      <c r="R93" s="872"/>
      <c r="S93" s="872"/>
      <c r="T93" s="872"/>
      <c r="U93" s="872"/>
      <c r="V93" s="872"/>
      <c r="W93" s="872"/>
      <c r="X93" s="872"/>
      <c r="Y93" s="872"/>
      <c r="Z93" s="872"/>
      <c r="AA93" s="872"/>
      <c r="AB93" s="872"/>
    </row>
    <row r="94" spans="6:28" ht="12" customHeight="1">
      <c r="F94" s="872"/>
      <c r="G94" s="872"/>
      <c r="H94" s="872"/>
      <c r="I94" s="872"/>
      <c r="J94" s="872"/>
      <c r="K94" s="872"/>
      <c r="L94" s="872"/>
      <c r="O94" s="872"/>
      <c r="P94" s="872"/>
      <c r="Q94" s="872"/>
      <c r="R94" s="872"/>
      <c r="S94" s="872"/>
      <c r="T94" s="872"/>
      <c r="U94" s="872"/>
      <c r="V94" s="872"/>
      <c r="W94" s="872"/>
      <c r="X94" s="872"/>
      <c r="Y94" s="872"/>
      <c r="Z94" s="872"/>
      <c r="AA94" s="872"/>
      <c r="AB94" s="872"/>
    </row>
    <row r="95" spans="6:28" ht="12" customHeight="1">
      <c r="F95" s="872"/>
      <c r="G95" s="872"/>
      <c r="H95" s="872"/>
      <c r="I95" s="872"/>
      <c r="J95" s="872"/>
      <c r="K95" s="872"/>
      <c r="L95" s="872"/>
      <c r="O95" s="872"/>
      <c r="P95" s="872"/>
      <c r="Q95" s="872"/>
      <c r="R95" s="872"/>
      <c r="S95" s="872"/>
      <c r="T95" s="872"/>
      <c r="U95" s="872"/>
      <c r="V95" s="872"/>
      <c r="W95" s="872"/>
      <c r="X95" s="872"/>
      <c r="Y95" s="872"/>
      <c r="Z95" s="872"/>
      <c r="AA95" s="872"/>
      <c r="AB95" s="872"/>
    </row>
    <row r="96" spans="6:28" ht="12" customHeight="1">
      <c r="F96" s="872"/>
      <c r="G96" s="872"/>
      <c r="H96" s="872"/>
      <c r="I96" s="872"/>
      <c r="J96" s="872"/>
      <c r="K96" s="872"/>
      <c r="L96" s="872"/>
      <c r="O96" s="872"/>
      <c r="P96" s="872"/>
      <c r="Q96" s="872"/>
      <c r="R96" s="872"/>
      <c r="S96" s="872"/>
      <c r="T96" s="872"/>
      <c r="U96" s="872"/>
      <c r="V96" s="872"/>
      <c r="W96" s="872"/>
      <c r="X96" s="872"/>
      <c r="Y96" s="872"/>
      <c r="Z96" s="872"/>
      <c r="AA96" s="872"/>
      <c r="AB96" s="872"/>
    </row>
    <row r="97" spans="6:28" ht="12" customHeight="1">
      <c r="F97" s="872"/>
      <c r="G97" s="872"/>
      <c r="H97" s="872"/>
      <c r="I97" s="872"/>
      <c r="J97" s="872"/>
      <c r="K97" s="872"/>
      <c r="L97" s="872"/>
      <c r="O97" s="872"/>
      <c r="P97" s="872"/>
      <c r="Q97" s="872"/>
      <c r="R97" s="872"/>
      <c r="S97" s="872"/>
      <c r="T97" s="872"/>
      <c r="U97" s="872"/>
      <c r="V97" s="872"/>
      <c r="W97" s="872"/>
      <c r="X97" s="872"/>
      <c r="Y97" s="872"/>
      <c r="Z97" s="872"/>
      <c r="AA97" s="872"/>
      <c r="AB97" s="872"/>
    </row>
    <row r="98" spans="6:28" ht="12" customHeight="1">
      <c r="F98" s="872"/>
      <c r="G98" s="872"/>
      <c r="H98" s="872"/>
      <c r="I98" s="872"/>
      <c r="J98" s="872"/>
      <c r="K98" s="872"/>
      <c r="L98" s="872"/>
      <c r="O98" s="872"/>
      <c r="P98" s="872"/>
      <c r="Q98" s="872"/>
      <c r="R98" s="872"/>
      <c r="S98" s="872"/>
      <c r="T98" s="872"/>
      <c r="U98" s="872"/>
      <c r="V98" s="872"/>
      <c r="W98" s="872"/>
      <c r="X98" s="872"/>
      <c r="Y98" s="872"/>
      <c r="Z98" s="872"/>
      <c r="AA98" s="872"/>
      <c r="AB98" s="872"/>
    </row>
    <row r="99" spans="6:28" ht="12" customHeight="1">
      <c r="F99" s="872"/>
      <c r="G99" s="872"/>
      <c r="H99" s="872"/>
      <c r="I99" s="872"/>
      <c r="J99" s="872"/>
      <c r="K99" s="872"/>
      <c r="L99" s="872"/>
      <c r="O99" s="872"/>
      <c r="P99" s="872"/>
      <c r="Q99" s="872"/>
      <c r="R99" s="872"/>
      <c r="S99" s="872"/>
      <c r="T99" s="872"/>
      <c r="U99" s="872"/>
      <c r="V99" s="872"/>
      <c r="W99" s="872"/>
      <c r="X99" s="872"/>
      <c r="Y99" s="872"/>
      <c r="Z99" s="872"/>
      <c r="AA99" s="872"/>
      <c r="AB99" s="872"/>
    </row>
    <row r="100" spans="6:28" ht="12" customHeight="1">
      <c r="F100" s="872"/>
      <c r="G100" s="872"/>
      <c r="H100" s="872"/>
      <c r="I100" s="872"/>
      <c r="J100" s="872"/>
      <c r="K100" s="872"/>
      <c r="L100" s="872"/>
      <c r="O100" s="872"/>
      <c r="P100" s="872"/>
      <c r="Q100" s="872"/>
      <c r="R100" s="872"/>
      <c r="S100" s="872"/>
      <c r="T100" s="872"/>
      <c r="U100" s="872"/>
      <c r="V100" s="872"/>
      <c r="W100" s="872"/>
      <c r="X100" s="872"/>
      <c r="Y100" s="872"/>
      <c r="Z100" s="872"/>
      <c r="AA100" s="872"/>
      <c r="AB100" s="872"/>
    </row>
    <row r="101" spans="6:28" ht="12" customHeight="1">
      <c r="F101" s="872"/>
      <c r="G101" s="872"/>
      <c r="H101" s="872"/>
      <c r="I101" s="872"/>
      <c r="J101" s="872"/>
      <c r="K101" s="872"/>
      <c r="L101" s="872"/>
      <c r="O101" s="872"/>
      <c r="P101" s="872"/>
      <c r="Q101" s="872"/>
      <c r="R101" s="872"/>
      <c r="S101" s="872"/>
      <c r="T101" s="872"/>
      <c r="U101" s="872"/>
      <c r="V101" s="872"/>
      <c r="W101" s="872"/>
      <c r="X101" s="872"/>
      <c r="Y101" s="872"/>
      <c r="Z101" s="872"/>
      <c r="AA101" s="872"/>
      <c r="AB101" s="872"/>
    </row>
    <row r="102" spans="6:28" ht="12" customHeight="1">
      <c r="F102" s="872"/>
      <c r="G102" s="872"/>
      <c r="H102" s="872"/>
      <c r="I102" s="872"/>
      <c r="J102" s="872"/>
      <c r="K102" s="872"/>
      <c r="L102" s="872"/>
      <c r="O102" s="872"/>
      <c r="P102" s="872"/>
      <c r="Q102" s="872"/>
      <c r="R102" s="872"/>
      <c r="S102" s="872"/>
      <c r="T102" s="872"/>
      <c r="U102" s="872"/>
      <c r="V102" s="872"/>
      <c r="W102" s="872"/>
      <c r="X102" s="872"/>
      <c r="Y102" s="872"/>
      <c r="Z102" s="872"/>
      <c r="AA102" s="872"/>
      <c r="AB102" s="872"/>
    </row>
    <row r="103" spans="6:28" ht="12" customHeight="1">
      <c r="F103" s="872"/>
      <c r="G103" s="872"/>
      <c r="H103" s="872"/>
      <c r="I103" s="872"/>
      <c r="J103" s="872"/>
      <c r="K103" s="872"/>
      <c r="L103" s="872"/>
      <c r="O103" s="872"/>
      <c r="P103" s="872"/>
      <c r="Q103" s="872"/>
      <c r="R103" s="872"/>
      <c r="S103" s="872"/>
      <c r="T103" s="872"/>
      <c r="U103" s="872"/>
      <c r="V103" s="872"/>
      <c r="W103" s="872"/>
      <c r="X103" s="872"/>
      <c r="Y103" s="872"/>
      <c r="Z103" s="872"/>
      <c r="AA103" s="872"/>
      <c r="AB103" s="872"/>
    </row>
    <row r="104" spans="6:28" ht="12" customHeight="1">
      <c r="F104" s="872"/>
      <c r="G104" s="872"/>
      <c r="H104" s="872"/>
      <c r="I104" s="872"/>
      <c r="J104" s="872"/>
      <c r="K104" s="872"/>
      <c r="L104" s="872"/>
      <c r="O104" s="872"/>
      <c r="P104" s="872"/>
      <c r="Q104" s="872"/>
      <c r="R104" s="872"/>
      <c r="S104" s="872"/>
      <c r="T104" s="872"/>
      <c r="U104" s="872"/>
      <c r="V104" s="872"/>
      <c r="W104" s="872"/>
      <c r="X104" s="872"/>
      <c r="Y104" s="872"/>
      <c r="Z104" s="872"/>
      <c r="AA104" s="872"/>
      <c r="AB104" s="872"/>
    </row>
    <row r="105" spans="6:28" ht="12" customHeight="1">
      <c r="F105" s="872"/>
      <c r="G105" s="872"/>
      <c r="H105" s="872"/>
      <c r="I105" s="872"/>
      <c r="J105" s="872"/>
      <c r="K105" s="872"/>
      <c r="L105" s="872"/>
      <c r="O105" s="872"/>
      <c r="P105" s="872"/>
      <c r="Q105" s="872"/>
      <c r="R105" s="872"/>
      <c r="S105" s="872"/>
      <c r="T105" s="872"/>
      <c r="U105" s="872"/>
      <c r="V105" s="872"/>
      <c r="W105" s="872"/>
      <c r="X105" s="872"/>
      <c r="Y105" s="872"/>
      <c r="Z105" s="872"/>
      <c r="AA105" s="872"/>
      <c r="AB105" s="872"/>
    </row>
    <row r="106" spans="6:28" ht="12" customHeight="1">
      <c r="F106" s="872"/>
      <c r="G106" s="872"/>
      <c r="H106" s="872"/>
      <c r="I106" s="872"/>
      <c r="J106" s="872"/>
      <c r="K106" s="872"/>
      <c r="L106" s="872"/>
      <c r="O106" s="872"/>
      <c r="P106" s="872"/>
      <c r="Q106" s="872"/>
      <c r="R106" s="872"/>
      <c r="S106" s="872"/>
      <c r="T106" s="872"/>
      <c r="U106" s="872"/>
      <c r="V106" s="872"/>
      <c r="W106" s="872"/>
      <c r="X106" s="872"/>
      <c r="Y106" s="872"/>
      <c r="Z106" s="872"/>
      <c r="AA106" s="872"/>
      <c r="AB106" s="872"/>
    </row>
    <row r="107" spans="6:28" ht="12" customHeight="1">
      <c r="F107" s="872"/>
      <c r="G107" s="872"/>
      <c r="H107" s="872"/>
      <c r="I107" s="872"/>
      <c r="J107" s="872"/>
      <c r="K107" s="872"/>
      <c r="L107" s="872"/>
      <c r="O107" s="872"/>
      <c r="P107" s="872"/>
      <c r="Q107" s="872"/>
      <c r="R107" s="872"/>
      <c r="S107" s="872"/>
      <c r="T107" s="872"/>
      <c r="U107" s="872"/>
      <c r="V107" s="872"/>
      <c r="W107" s="872"/>
      <c r="X107" s="872"/>
      <c r="Y107" s="872"/>
      <c r="Z107" s="872"/>
      <c r="AA107" s="872"/>
      <c r="AB107" s="872"/>
    </row>
    <row r="108" spans="6:28" ht="12" customHeight="1">
      <c r="F108" s="872"/>
      <c r="G108" s="872"/>
      <c r="H108" s="872"/>
      <c r="I108" s="872"/>
      <c r="J108" s="872"/>
      <c r="K108" s="872"/>
      <c r="L108" s="872"/>
      <c r="O108" s="872"/>
      <c r="P108" s="872"/>
      <c r="Q108" s="872"/>
      <c r="R108" s="872"/>
      <c r="S108" s="872"/>
      <c r="T108" s="872"/>
      <c r="U108" s="872"/>
      <c r="V108" s="872"/>
      <c r="W108" s="872"/>
      <c r="X108" s="872"/>
      <c r="Y108" s="872"/>
      <c r="Z108" s="872"/>
      <c r="AA108" s="872"/>
      <c r="AB108" s="872"/>
    </row>
    <row r="109" spans="6:28" ht="12" customHeight="1">
      <c r="F109" s="872"/>
      <c r="G109" s="872"/>
      <c r="H109" s="872"/>
      <c r="I109" s="872"/>
      <c r="J109" s="872"/>
      <c r="K109" s="872"/>
      <c r="L109" s="872"/>
      <c r="O109" s="872"/>
      <c r="P109" s="872"/>
      <c r="Q109" s="872"/>
      <c r="R109" s="872"/>
      <c r="S109" s="872"/>
      <c r="T109" s="872"/>
      <c r="U109" s="872"/>
      <c r="V109" s="872"/>
      <c r="W109" s="872"/>
      <c r="X109" s="872"/>
      <c r="Y109" s="872"/>
      <c r="Z109" s="872"/>
      <c r="AA109" s="872"/>
      <c r="AB109" s="872"/>
    </row>
    <row r="110" spans="6:28" ht="12" customHeight="1">
      <c r="F110" s="872"/>
      <c r="G110" s="872"/>
      <c r="H110" s="872"/>
      <c r="I110" s="872"/>
      <c r="J110" s="872"/>
      <c r="K110" s="872"/>
      <c r="L110" s="872"/>
      <c r="O110" s="872"/>
      <c r="P110" s="872"/>
      <c r="Q110" s="872"/>
      <c r="R110" s="872"/>
      <c r="S110" s="872"/>
      <c r="T110" s="872"/>
      <c r="U110" s="872"/>
      <c r="V110" s="872"/>
      <c r="W110" s="872"/>
      <c r="X110" s="872"/>
      <c r="Y110" s="872"/>
      <c r="Z110" s="872"/>
      <c r="AA110" s="872"/>
      <c r="AB110" s="872"/>
    </row>
    <row r="111" spans="6:28" ht="12" customHeight="1">
      <c r="F111" s="872"/>
      <c r="G111" s="872"/>
      <c r="H111" s="872"/>
      <c r="I111" s="872"/>
      <c r="J111" s="872"/>
      <c r="K111" s="872"/>
      <c r="L111" s="872"/>
      <c r="O111" s="872"/>
      <c r="P111" s="872"/>
      <c r="Q111" s="872"/>
      <c r="R111" s="872"/>
      <c r="S111" s="872"/>
      <c r="T111" s="872"/>
      <c r="U111" s="872"/>
      <c r="V111" s="872"/>
      <c r="W111" s="872"/>
      <c r="X111" s="872"/>
      <c r="Y111" s="872"/>
      <c r="Z111" s="872"/>
      <c r="AA111" s="872"/>
      <c r="AB111" s="872"/>
    </row>
    <row r="112" spans="6:28" ht="12" customHeight="1">
      <c r="F112" s="872"/>
      <c r="G112" s="872"/>
      <c r="H112" s="872"/>
      <c r="I112" s="872"/>
      <c r="J112" s="872"/>
      <c r="K112" s="872"/>
      <c r="L112" s="872"/>
      <c r="O112" s="872"/>
      <c r="P112" s="872"/>
      <c r="Q112" s="872"/>
      <c r="R112" s="872"/>
      <c r="S112" s="872"/>
      <c r="T112" s="872"/>
      <c r="U112" s="872"/>
      <c r="V112" s="872"/>
      <c r="W112" s="872"/>
      <c r="X112" s="872"/>
      <c r="Y112" s="872"/>
      <c r="Z112" s="872"/>
      <c r="AA112" s="872"/>
      <c r="AB112" s="872"/>
    </row>
    <row r="113" spans="6:28" ht="12" customHeight="1">
      <c r="F113" s="872"/>
      <c r="G113" s="872"/>
      <c r="H113" s="872"/>
      <c r="I113" s="872"/>
      <c r="J113" s="872"/>
      <c r="K113" s="872"/>
      <c r="L113" s="872"/>
      <c r="O113" s="872"/>
      <c r="P113" s="872"/>
      <c r="Q113" s="872"/>
      <c r="R113" s="872"/>
      <c r="S113" s="872"/>
      <c r="T113" s="872"/>
      <c r="U113" s="872"/>
      <c r="V113" s="872"/>
      <c r="W113" s="872"/>
      <c r="X113" s="872"/>
      <c r="Y113" s="872"/>
      <c r="Z113" s="872"/>
      <c r="AA113" s="872"/>
      <c r="AB113" s="872"/>
    </row>
    <row r="114" spans="6:28" ht="12" customHeight="1">
      <c r="F114" s="872"/>
      <c r="G114" s="872"/>
      <c r="H114" s="872"/>
      <c r="I114" s="872"/>
      <c r="J114" s="872"/>
      <c r="K114" s="872"/>
      <c r="L114" s="872"/>
      <c r="O114" s="872"/>
      <c r="P114" s="872"/>
      <c r="Q114" s="872"/>
      <c r="R114" s="872"/>
      <c r="S114" s="872"/>
      <c r="T114" s="872"/>
      <c r="U114" s="872"/>
      <c r="V114" s="872"/>
      <c r="W114" s="872"/>
      <c r="X114" s="872"/>
      <c r="Y114" s="872"/>
      <c r="Z114" s="872"/>
      <c r="AA114" s="872"/>
      <c r="AB114" s="872"/>
    </row>
    <row r="115" spans="6:28" ht="12" customHeight="1">
      <c r="F115" s="872"/>
      <c r="G115" s="872"/>
      <c r="H115" s="872"/>
      <c r="I115" s="872"/>
      <c r="J115" s="872"/>
      <c r="K115" s="872"/>
      <c r="L115" s="872"/>
      <c r="O115" s="872"/>
      <c r="P115" s="872"/>
      <c r="Q115" s="872"/>
      <c r="R115" s="872"/>
      <c r="S115" s="872"/>
      <c r="T115" s="872"/>
      <c r="U115" s="872"/>
      <c r="V115" s="872"/>
      <c r="W115" s="872"/>
      <c r="X115" s="872"/>
      <c r="Y115" s="872"/>
      <c r="Z115" s="872"/>
      <c r="AA115" s="872"/>
      <c r="AB115" s="872"/>
    </row>
    <row r="116" spans="6:28" ht="12" customHeight="1">
      <c r="F116" s="872"/>
      <c r="G116" s="872"/>
      <c r="H116" s="872"/>
      <c r="I116" s="872"/>
      <c r="J116" s="872"/>
      <c r="K116" s="872"/>
      <c r="L116" s="872"/>
      <c r="O116" s="872"/>
      <c r="P116" s="872"/>
      <c r="Q116" s="872"/>
      <c r="R116" s="872"/>
      <c r="S116" s="872"/>
      <c r="T116" s="872"/>
      <c r="U116" s="872"/>
      <c r="V116" s="872"/>
      <c r="W116" s="872"/>
      <c r="X116" s="872"/>
      <c r="Y116" s="872"/>
      <c r="Z116" s="872"/>
      <c r="AA116" s="872"/>
      <c r="AB116" s="872"/>
    </row>
    <row r="117" spans="6:28" ht="12" customHeight="1">
      <c r="F117" s="872"/>
      <c r="G117" s="872"/>
      <c r="H117" s="872"/>
      <c r="I117" s="872"/>
      <c r="J117" s="872"/>
      <c r="K117" s="872"/>
      <c r="L117" s="872"/>
      <c r="O117" s="872"/>
      <c r="P117" s="872"/>
      <c r="Q117" s="872"/>
      <c r="R117" s="872"/>
      <c r="S117" s="872"/>
      <c r="T117" s="872"/>
      <c r="U117" s="872"/>
      <c r="V117" s="872"/>
      <c r="W117" s="872"/>
      <c r="X117" s="872"/>
      <c r="Y117" s="872"/>
      <c r="Z117" s="872"/>
      <c r="AA117" s="872"/>
      <c r="AB117" s="872"/>
    </row>
    <row r="118" spans="6:28" ht="12" customHeight="1">
      <c r="F118" s="872"/>
      <c r="G118" s="872"/>
      <c r="H118" s="872"/>
      <c r="I118" s="872"/>
      <c r="J118" s="872"/>
      <c r="K118" s="872"/>
      <c r="L118" s="872"/>
      <c r="O118" s="872"/>
      <c r="P118" s="872"/>
      <c r="Q118" s="872"/>
      <c r="R118" s="872"/>
      <c r="S118" s="872"/>
      <c r="T118" s="872"/>
      <c r="U118" s="872"/>
      <c r="V118" s="872"/>
      <c r="W118" s="872"/>
      <c r="X118" s="872"/>
      <c r="Y118" s="872"/>
      <c r="Z118" s="872"/>
      <c r="AA118" s="872"/>
      <c r="AB118" s="872"/>
    </row>
    <row r="119" spans="6:28" ht="12" customHeight="1">
      <c r="F119" s="872"/>
      <c r="G119" s="872"/>
      <c r="H119" s="872"/>
      <c r="I119" s="872"/>
      <c r="J119" s="872"/>
      <c r="K119" s="872"/>
      <c r="L119" s="872"/>
      <c r="O119" s="872"/>
      <c r="P119" s="872"/>
      <c r="Q119" s="872"/>
      <c r="R119" s="872"/>
      <c r="S119" s="872"/>
      <c r="T119" s="872"/>
      <c r="U119" s="872"/>
      <c r="V119" s="872"/>
      <c r="W119" s="872"/>
      <c r="X119" s="872"/>
      <c r="Y119" s="872"/>
      <c r="Z119" s="872"/>
      <c r="AA119" s="872"/>
      <c r="AB119" s="872"/>
    </row>
    <row r="120" spans="6:28" ht="12" customHeight="1">
      <c r="F120" s="872"/>
      <c r="G120" s="872"/>
      <c r="H120" s="872"/>
      <c r="I120" s="872"/>
      <c r="J120" s="872"/>
      <c r="K120" s="872"/>
      <c r="L120" s="872"/>
      <c r="O120" s="872"/>
      <c r="P120" s="872"/>
      <c r="Q120" s="872"/>
      <c r="R120" s="872"/>
      <c r="S120" s="872"/>
      <c r="T120" s="872"/>
      <c r="U120" s="872"/>
      <c r="V120" s="872"/>
      <c r="W120" s="872"/>
      <c r="X120" s="872"/>
      <c r="Y120" s="872"/>
      <c r="Z120" s="872"/>
      <c r="AA120" s="872"/>
      <c r="AB120" s="872"/>
    </row>
    <row r="121" spans="6:28" ht="12" customHeight="1">
      <c r="F121" s="872"/>
      <c r="G121" s="872"/>
      <c r="H121" s="872"/>
      <c r="I121" s="872"/>
      <c r="J121" s="872"/>
      <c r="K121" s="872"/>
      <c r="L121" s="872"/>
      <c r="O121" s="872"/>
      <c r="P121" s="872"/>
      <c r="Q121" s="872"/>
      <c r="R121" s="872"/>
      <c r="S121" s="872"/>
      <c r="T121" s="872"/>
      <c r="U121" s="872"/>
      <c r="V121" s="872"/>
      <c r="W121" s="872"/>
      <c r="X121" s="872"/>
      <c r="Y121" s="872"/>
      <c r="Z121" s="872"/>
      <c r="AA121" s="872"/>
      <c r="AB121" s="872"/>
    </row>
    <row r="122" spans="6:28" ht="12" customHeight="1">
      <c r="F122" s="872"/>
      <c r="G122" s="872"/>
      <c r="H122" s="872"/>
      <c r="I122" s="872"/>
      <c r="J122" s="872"/>
      <c r="K122" s="872"/>
      <c r="L122" s="872"/>
      <c r="O122" s="872"/>
      <c r="P122" s="872"/>
      <c r="Q122" s="872"/>
      <c r="R122" s="872"/>
      <c r="S122" s="872"/>
      <c r="T122" s="872"/>
      <c r="U122" s="872"/>
      <c r="V122" s="872"/>
      <c r="W122" s="872"/>
      <c r="X122" s="872"/>
      <c r="Y122" s="872"/>
      <c r="Z122" s="872"/>
      <c r="AA122" s="872"/>
      <c r="AB122" s="872"/>
    </row>
  </sheetData>
  <mergeCells count="30"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topLeftCell="A16" zoomScale="120" zoomScaleNormal="120" zoomScaleSheetLayoutView="100" workbookViewId="0">
      <selection activeCell="A17" sqref="A17"/>
    </sheetView>
  </sheetViews>
  <sheetFormatPr defaultColWidth="12.140625" defaultRowHeight="12" customHeight="1"/>
  <cols>
    <col min="1" max="1" width="0.28515625" style="63" customWidth="1"/>
    <col min="2" max="3" width="1.7109375" style="63" customWidth="1"/>
    <col min="4" max="4" width="12.85546875" style="63" customWidth="1"/>
    <col min="5" max="5" width="0.28515625" style="63" customWidth="1"/>
    <col min="6" max="6" width="7" style="80" customWidth="1"/>
    <col min="7" max="7" width="4.85546875" style="80" customWidth="1"/>
    <col min="8" max="13" width="4.85546875" style="63" customWidth="1"/>
    <col min="14" max="14" width="7" style="80" customWidth="1"/>
    <col min="15" max="22" width="4.85546875" style="63" customWidth="1"/>
    <col min="23" max="23" width="0.28515625" style="64" customWidth="1"/>
    <col min="24" max="16384" width="12.140625" style="63"/>
  </cols>
  <sheetData>
    <row r="1" spans="1:27" s="59" customFormat="1" ht="24" customHeight="1">
      <c r="F1" s="76"/>
      <c r="G1" s="76"/>
      <c r="H1" s="77" t="s">
        <v>550</v>
      </c>
      <c r="I1" s="78" t="s">
        <v>823</v>
      </c>
      <c r="N1" s="76"/>
      <c r="W1" s="62"/>
    </row>
    <row r="2" spans="1:27" ht="8.1" customHeight="1">
      <c r="F2" s="79"/>
    </row>
    <row r="3" spans="1:27" s="65" customFormat="1" ht="12" customHeight="1" thickBot="1">
      <c r="B3" s="65" t="s">
        <v>787</v>
      </c>
      <c r="F3" s="81"/>
      <c r="G3" s="81"/>
      <c r="N3" s="81"/>
      <c r="V3" s="985" t="s">
        <v>573</v>
      </c>
      <c r="W3" s="66"/>
    </row>
    <row r="4" spans="1:27" s="65" customFormat="1" ht="12" customHeight="1">
      <c r="A4" s="82"/>
      <c r="B4" s="82"/>
      <c r="C4" s="82"/>
      <c r="D4" s="82"/>
      <c r="E4" s="83"/>
      <c r="F4" s="1074" t="s">
        <v>30</v>
      </c>
      <c r="G4" s="84" t="s">
        <v>43</v>
      </c>
      <c r="H4" s="68"/>
      <c r="I4" s="68"/>
      <c r="J4" s="68"/>
      <c r="K4" s="68"/>
      <c r="L4" s="68"/>
      <c r="M4" s="68"/>
      <c r="N4" s="84" t="s">
        <v>44</v>
      </c>
      <c r="O4" s="68"/>
      <c r="P4" s="68"/>
      <c r="Q4" s="68"/>
      <c r="R4" s="68"/>
      <c r="S4" s="68"/>
      <c r="T4" s="85"/>
      <c r="U4" s="85"/>
      <c r="V4" s="85"/>
      <c r="W4" s="67"/>
    </row>
    <row r="5" spans="1:27" s="88" customFormat="1" ht="12" customHeight="1">
      <c r="A5" s="86"/>
      <c r="B5" s="86"/>
      <c r="C5" s="86"/>
      <c r="D5" s="86"/>
      <c r="E5" s="87"/>
      <c r="F5" s="1075"/>
      <c r="G5" s="1070" t="s">
        <v>45</v>
      </c>
      <c r="H5" s="1068" t="s">
        <v>46</v>
      </c>
      <c r="I5" s="1068" t="s">
        <v>47</v>
      </c>
      <c r="J5" s="1068" t="s">
        <v>48</v>
      </c>
      <c r="K5" s="1068" t="s">
        <v>49</v>
      </c>
      <c r="L5" s="1068" t="s">
        <v>50</v>
      </c>
      <c r="M5" s="1068" t="s">
        <v>51</v>
      </c>
      <c r="N5" s="1070" t="s">
        <v>45</v>
      </c>
      <c r="O5" s="1072" t="s">
        <v>52</v>
      </c>
      <c r="P5" s="1072" t="s">
        <v>53</v>
      </c>
      <c r="Q5" s="1072" t="s">
        <v>54</v>
      </c>
      <c r="R5" s="1072" t="s">
        <v>55</v>
      </c>
      <c r="S5" s="1065" t="s">
        <v>56</v>
      </c>
      <c r="T5" s="1065" t="s">
        <v>57</v>
      </c>
      <c r="U5" s="1065" t="s">
        <v>58</v>
      </c>
      <c r="V5" s="1065" t="s">
        <v>59</v>
      </c>
      <c r="W5" s="86"/>
    </row>
    <row r="6" spans="1:27" s="88" customFormat="1" ht="12" customHeight="1">
      <c r="A6" s="89"/>
      <c r="B6" s="89"/>
      <c r="C6" s="89"/>
      <c r="D6" s="89"/>
      <c r="E6" s="90"/>
      <c r="F6" s="1076"/>
      <c r="G6" s="1071"/>
      <c r="H6" s="1069"/>
      <c r="I6" s="1069"/>
      <c r="J6" s="1069"/>
      <c r="K6" s="1069"/>
      <c r="L6" s="1069"/>
      <c r="M6" s="1069"/>
      <c r="N6" s="1071"/>
      <c r="O6" s="1073"/>
      <c r="P6" s="1073"/>
      <c r="Q6" s="1073"/>
      <c r="R6" s="1073"/>
      <c r="S6" s="1066"/>
      <c r="T6" s="1066"/>
      <c r="U6" s="1066"/>
      <c r="V6" s="1066"/>
      <c r="W6" s="89"/>
    </row>
    <row r="7" spans="1:27" s="96" customFormat="1" ht="18" customHeight="1">
      <c r="A7" s="91"/>
      <c r="B7" s="1067" t="s">
        <v>60</v>
      </c>
      <c r="C7" s="1067"/>
      <c r="D7" s="1067"/>
      <c r="E7" s="92"/>
      <c r="F7" s="93">
        <v>2172</v>
      </c>
      <c r="G7" s="95">
        <v>402</v>
      </c>
      <c r="H7" s="93">
        <v>100</v>
      </c>
      <c r="I7" s="93">
        <v>75</v>
      </c>
      <c r="J7" s="93">
        <v>94</v>
      </c>
      <c r="K7" s="93">
        <v>53</v>
      </c>
      <c r="L7" s="93">
        <v>46</v>
      </c>
      <c r="M7" s="93">
        <v>34</v>
      </c>
      <c r="N7" s="93">
        <v>1770</v>
      </c>
      <c r="O7" s="93">
        <v>169</v>
      </c>
      <c r="P7" s="93">
        <v>146</v>
      </c>
      <c r="Q7" s="93">
        <v>314</v>
      </c>
      <c r="R7" s="93">
        <v>331</v>
      </c>
      <c r="S7" s="93">
        <v>256</v>
      </c>
      <c r="T7" s="93">
        <v>108</v>
      </c>
      <c r="U7" s="93">
        <v>147</v>
      </c>
      <c r="V7" s="93">
        <v>299</v>
      </c>
      <c r="W7" s="94"/>
      <c r="X7" s="95"/>
    </row>
    <row r="8" spans="1:27" s="80" customFormat="1" ht="18" customHeight="1">
      <c r="A8" s="97"/>
      <c r="B8" s="97"/>
      <c r="C8" s="1077" t="s">
        <v>61</v>
      </c>
      <c r="D8" s="1077"/>
      <c r="E8" s="99"/>
      <c r="F8" s="934">
        <v>40</v>
      </c>
      <c r="G8" s="934">
        <v>6</v>
      </c>
      <c r="H8" s="934" t="s">
        <v>788</v>
      </c>
      <c r="I8" s="934">
        <v>1</v>
      </c>
      <c r="J8" s="934">
        <v>2</v>
      </c>
      <c r="K8" s="934">
        <v>1</v>
      </c>
      <c r="L8" s="934">
        <v>2</v>
      </c>
      <c r="M8" s="934" t="s">
        <v>788</v>
      </c>
      <c r="N8" s="934">
        <v>34</v>
      </c>
      <c r="O8" s="934">
        <v>5</v>
      </c>
      <c r="P8" s="934">
        <v>5</v>
      </c>
      <c r="Q8" s="934">
        <v>10</v>
      </c>
      <c r="R8" s="934">
        <v>9</v>
      </c>
      <c r="S8" s="934">
        <v>1</v>
      </c>
      <c r="T8" s="934">
        <v>2</v>
      </c>
      <c r="U8" s="934" t="s">
        <v>788</v>
      </c>
      <c r="V8" s="934">
        <v>2</v>
      </c>
      <c r="W8" s="100"/>
      <c r="X8" s="95"/>
      <c r="Y8" s="96"/>
      <c r="Z8" s="96"/>
      <c r="AA8" s="101"/>
    </row>
    <row r="9" spans="1:27" ht="15" customHeight="1">
      <c r="A9" s="73"/>
      <c r="B9" s="73"/>
      <c r="C9" s="73"/>
      <c r="D9" s="69" t="s">
        <v>63</v>
      </c>
      <c r="E9" s="71"/>
      <c r="F9" s="934">
        <v>5</v>
      </c>
      <c r="G9" s="934">
        <v>1</v>
      </c>
      <c r="H9" s="934" t="s">
        <v>788</v>
      </c>
      <c r="I9" s="934" t="s">
        <v>788</v>
      </c>
      <c r="J9" s="934" t="s">
        <v>788</v>
      </c>
      <c r="K9" s="934" t="s">
        <v>788</v>
      </c>
      <c r="L9" s="934">
        <v>1</v>
      </c>
      <c r="M9" s="934" t="s">
        <v>788</v>
      </c>
      <c r="N9" s="934">
        <v>4</v>
      </c>
      <c r="O9" s="934" t="s">
        <v>788</v>
      </c>
      <c r="P9" s="934">
        <v>1</v>
      </c>
      <c r="Q9" s="934">
        <v>1</v>
      </c>
      <c r="R9" s="934" t="s">
        <v>788</v>
      </c>
      <c r="S9" s="934" t="s">
        <v>788</v>
      </c>
      <c r="T9" s="934">
        <v>1</v>
      </c>
      <c r="U9" s="934" t="s">
        <v>788</v>
      </c>
      <c r="V9" s="934">
        <v>1</v>
      </c>
      <c r="W9" s="100"/>
      <c r="X9" s="95"/>
      <c r="Y9" s="96"/>
      <c r="Z9" s="96"/>
      <c r="AA9" s="70"/>
    </row>
    <row r="10" spans="1:27" ht="12.95" customHeight="1">
      <c r="A10" s="73"/>
      <c r="B10" s="73"/>
      <c r="C10" s="73"/>
      <c r="D10" s="69" t="s">
        <v>64</v>
      </c>
      <c r="E10" s="71"/>
      <c r="F10" s="934">
        <v>21</v>
      </c>
      <c r="G10" s="934">
        <v>4</v>
      </c>
      <c r="H10" s="934" t="s">
        <v>788</v>
      </c>
      <c r="I10" s="934" t="s">
        <v>788</v>
      </c>
      <c r="J10" s="934">
        <v>2</v>
      </c>
      <c r="K10" s="934">
        <v>1</v>
      </c>
      <c r="L10" s="934">
        <v>1</v>
      </c>
      <c r="M10" s="934" t="s">
        <v>788</v>
      </c>
      <c r="N10" s="934">
        <v>17</v>
      </c>
      <c r="O10" s="934">
        <v>4</v>
      </c>
      <c r="P10" s="934">
        <v>3</v>
      </c>
      <c r="Q10" s="934">
        <v>6</v>
      </c>
      <c r="R10" s="934">
        <v>4</v>
      </c>
      <c r="S10" s="934" t="s">
        <v>788</v>
      </c>
      <c r="T10" s="934" t="s">
        <v>788</v>
      </c>
      <c r="U10" s="934" t="s">
        <v>788</v>
      </c>
      <c r="V10" s="934" t="s">
        <v>788</v>
      </c>
      <c r="W10" s="100"/>
      <c r="X10" s="95"/>
      <c r="Y10" s="96"/>
      <c r="Z10" s="96"/>
      <c r="AA10" s="70"/>
    </row>
    <row r="11" spans="1:27" ht="12.95" customHeight="1">
      <c r="A11" s="73"/>
      <c r="B11" s="73"/>
      <c r="C11" s="73"/>
      <c r="D11" s="69" t="s">
        <v>65</v>
      </c>
      <c r="E11" s="71"/>
      <c r="F11" s="934">
        <v>9</v>
      </c>
      <c r="G11" s="934">
        <v>1</v>
      </c>
      <c r="H11" s="934" t="s">
        <v>813</v>
      </c>
      <c r="I11" s="934">
        <v>1</v>
      </c>
      <c r="J11" s="934" t="s">
        <v>788</v>
      </c>
      <c r="K11" s="934" t="s">
        <v>820</v>
      </c>
      <c r="L11" s="934" t="s">
        <v>788</v>
      </c>
      <c r="M11" s="934" t="s">
        <v>788</v>
      </c>
      <c r="N11" s="934">
        <v>8</v>
      </c>
      <c r="O11" s="934" t="s">
        <v>788</v>
      </c>
      <c r="P11" s="934">
        <v>1</v>
      </c>
      <c r="Q11" s="934">
        <v>1</v>
      </c>
      <c r="R11" s="934">
        <v>4</v>
      </c>
      <c r="S11" s="934">
        <v>1</v>
      </c>
      <c r="T11" s="934" t="s">
        <v>788</v>
      </c>
      <c r="U11" s="934" t="s">
        <v>788</v>
      </c>
      <c r="V11" s="934">
        <v>1</v>
      </c>
      <c r="W11" s="72"/>
      <c r="X11" s="95"/>
      <c r="Y11" s="96"/>
      <c r="Z11" s="96"/>
      <c r="AA11" s="70"/>
    </row>
    <row r="12" spans="1:27" ht="12.95" customHeight="1">
      <c r="A12" s="73"/>
      <c r="B12" s="73"/>
      <c r="C12" s="73"/>
      <c r="D12" s="69" t="s">
        <v>66</v>
      </c>
      <c r="E12" s="71"/>
      <c r="F12" s="934">
        <v>5</v>
      </c>
      <c r="G12" s="934" t="s">
        <v>809</v>
      </c>
      <c r="H12" s="934" t="s">
        <v>814</v>
      </c>
      <c r="I12" s="934" t="s">
        <v>788</v>
      </c>
      <c r="J12" s="934" t="s">
        <v>788</v>
      </c>
      <c r="K12" s="934" t="s">
        <v>813</v>
      </c>
      <c r="L12" s="934" t="s">
        <v>788</v>
      </c>
      <c r="M12" s="934" t="s">
        <v>788</v>
      </c>
      <c r="N12" s="934">
        <v>5</v>
      </c>
      <c r="O12" s="934">
        <v>1</v>
      </c>
      <c r="P12" s="934" t="s">
        <v>788</v>
      </c>
      <c r="Q12" s="934">
        <v>2</v>
      </c>
      <c r="R12" s="934">
        <v>1</v>
      </c>
      <c r="S12" s="934" t="s">
        <v>788</v>
      </c>
      <c r="T12" s="934">
        <v>1</v>
      </c>
      <c r="U12" s="934" t="s">
        <v>813</v>
      </c>
      <c r="V12" s="934" t="s">
        <v>788</v>
      </c>
      <c r="W12" s="100"/>
      <c r="X12" s="95"/>
      <c r="Y12" s="96"/>
      <c r="Z12" s="96"/>
      <c r="AA12" s="70"/>
    </row>
    <row r="13" spans="1:27" s="80" customFormat="1" ht="18" customHeight="1">
      <c r="A13" s="97"/>
      <c r="B13" s="97"/>
      <c r="C13" s="1077" t="s">
        <v>67</v>
      </c>
      <c r="D13" s="1077"/>
      <c r="E13" s="99"/>
      <c r="F13" s="934">
        <v>378</v>
      </c>
      <c r="G13" s="934">
        <v>80</v>
      </c>
      <c r="H13" s="934">
        <v>25</v>
      </c>
      <c r="I13" s="934">
        <v>13</v>
      </c>
      <c r="J13" s="934">
        <v>16</v>
      </c>
      <c r="K13" s="934">
        <v>11</v>
      </c>
      <c r="L13" s="934">
        <v>10</v>
      </c>
      <c r="M13" s="934">
        <v>5</v>
      </c>
      <c r="N13" s="934">
        <v>298</v>
      </c>
      <c r="O13" s="934">
        <v>34</v>
      </c>
      <c r="P13" s="934">
        <v>32</v>
      </c>
      <c r="Q13" s="934">
        <v>55</v>
      </c>
      <c r="R13" s="934">
        <v>70</v>
      </c>
      <c r="S13" s="934">
        <v>51</v>
      </c>
      <c r="T13" s="934">
        <v>17</v>
      </c>
      <c r="U13" s="934">
        <v>19</v>
      </c>
      <c r="V13" s="934">
        <v>20</v>
      </c>
      <c r="W13" s="100"/>
      <c r="X13" s="95"/>
      <c r="Y13" s="96"/>
      <c r="Z13" s="96"/>
      <c r="AA13" s="101"/>
    </row>
    <row r="14" spans="1:27" s="80" customFormat="1" ht="15" customHeight="1">
      <c r="A14" s="97"/>
      <c r="B14" s="97"/>
      <c r="C14" s="1053"/>
      <c r="D14" s="1053" t="s">
        <v>806</v>
      </c>
      <c r="E14" s="99"/>
      <c r="F14" s="934" t="s">
        <v>788</v>
      </c>
      <c r="G14" s="934" t="s">
        <v>788</v>
      </c>
      <c r="H14" s="934" t="s">
        <v>788</v>
      </c>
      <c r="I14" s="934" t="s">
        <v>788</v>
      </c>
      <c r="J14" s="934" t="s">
        <v>788</v>
      </c>
      <c r="K14" s="934" t="s">
        <v>788</v>
      </c>
      <c r="L14" s="934" t="s">
        <v>788</v>
      </c>
      <c r="M14" s="934" t="s">
        <v>788</v>
      </c>
      <c r="N14" s="934" t="s">
        <v>788</v>
      </c>
      <c r="O14" s="934" t="s">
        <v>788</v>
      </c>
      <c r="P14" s="934" t="s">
        <v>788</v>
      </c>
      <c r="Q14" s="934" t="s">
        <v>809</v>
      </c>
      <c r="R14" s="934" t="s">
        <v>788</v>
      </c>
      <c r="S14" s="934" t="s">
        <v>788</v>
      </c>
      <c r="T14" s="934" t="s">
        <v>788</v>
      </c>
      <c r="U14" s="934" t="s">
        <v>788</v>
      </c>
      <c r="V14" s="934" t="s">
        <v>788</v>
      </c>
      <c r="W14" s="100"/>
      <c r="X14" s="95"/>
      <c r="Y14" s="96"/>
      <c r="Z14" s="96"/>
      <c r="AA14" s="101"/>
    </row>
    <row r="15" spans="1:27" ht="12.75" customHeight="1">
      <c r="A15" s="73"/>
      <c r="B15" s="73"/>
      <c r="C15" s="73"/>
      <c r="D15" s="69" t="s">
        <v>68</v>
      </c>
      <c r="E15" s="71"/>
      <c r="F15" s="934">
        <v>151</v>
      </c>
      <c r="G15" s="934">
        <v>19</v>
      </c>
      <c r="H15" s="934">
        <v>9</v>
      </c>
      <c r="I15" s="934">
        <v>6</v>
      </c>
      <c r="J15" s="934">
        <v>3</v>
      </c>
      <c r="K15" s="934" t="s">
        <v>788</v>
      </c>
      <c r="L15" s="934">
        <v>1</v>
      </c>
      <c r="M15" s="934" t="s">
        <v>788</v>
      </c>
      <c r="N15" s="934">
        <v>132</v>
      </c>
      <c r="O15" s="934">
        <v>8</v>
      </c>
      <c r="P15" s="934">
        <v>17</v>
      </c>
      <c r="Q15" s="934">
        <v>21</v>
      </c>
      <c r="R15" s="934">
        <v>27</v>
      </c>
      <c r="S15" s="934">
        <v>27</v>
      </c>
      <c r="T15" s="934">
        <v>9</v>
      </c>
      <c r="U15" s="934">
        <v>10</v>
      </c>
      <c r="V15" s="934">
        <v>13</v>
      </c>
      <c r="W15" s="100"/>
      <c r="X15" s="95"/>
      <c r="Y15" s="96"/>
      <c r="Z15" s="96"/>
      <c r="AA15" s="70"/>
    </row>
    <row r="16" spans="1:27" ht="12.95" customHeight="1">
      <c r="A16" s="73"/>
      <c r="B16" s="73"/>
      <c r="C16" s="73"/>
      <c r="D16" s="69" t="s">
        <v>69</v>
      </c>
      <c r="E16" s="71"/>
      <c r="F16" s="934">
        <v>178</v>
      </c>
      <c r="G16" s="934">
        <v>50</v>
      </c>
      <c r="H16" s="934">
        <v>15</v>
      </c>
      <c r="I16" s="934">
        <v>5</v>
      </c>
      <c r="J16" s="934">
        <v>10</v>
      </c>
      <c r="K16" s="934">
        <v>9</v>
      </c>
      <c r="L16" s="934">
        <v>8</v>
      </c>
      <c r="M16" s="934">
        <v>3</v>
      </c>
      <c r="N16" s="934">
        <v>128</v>
      </c>
      <c r="O16" s="934">
        <v>19</v>
      </c>
      <c r="P16" s="934">
        <v>12</v>
      </c>
      <c r="Q16" s="934">
        <v>27</v>
      </c>
      <c r="R16" s="934">
        <v>34</v>
      </c>
      <c r="S16" s="934">
        <v>16</v>
      </c>
      <c r="T16" s="934">
        <v>5</v>
      </c>
      <c r="U16" s="934">
        <v>9</v>
      </c>
      <c r="V16" s="934">
        <v>6</v>
      </c>
      <c r="W16" s="100"/>
      <c r="X16" s="95"/>
      <c r="Y16" s="96"/>
      <c r="Z16" s="96"/>
      <c r="AA16" s="70"/>
    </row>
    <row r="17" spans="1:27" ht="12.95" customHeight="1">
      <c r="A17" s="73"/>
      <c r="B17" s="73"/>
      <c r="C17" s="73"/>
      <c r="D17" s="69" t="s">
        <v>70</v>
      </c>
      <c r="E17" s="71"/>
      <c r="F17" s="934">
        <v>24</v>
      </c>
      <c r="G17" s="934">
        <v>2</v>
      </c>
      <c r="H17" s="934" t="s">
        <v>788</v>
      </c>
      <c r="I17" s="934" t="s">
        <v>788</v>
      </c>
      <c r="J17" s="934">
        <v>1</v>
      </c>
      <c r="K17" s="934">
        <v>1</v>
      </c>
      <c r="L17" s="934" t="s">
        <v>788</v>
      </c>
      <c r="M17" s="934" t="s">
        <v>788</v>
      </c>
      <c r="N17" s="934">
        <v>22</v>
      </c>
      <c r="O17" s="934">
        <v>3</v>
      </c>
      <c r="P17" s="934">
        <v>2</v>
      </c>
      <c r="Q17" s="934">
        <v>4</v>
      </c>
      <c r="R17" s="934">
        <v>5</v>
      </c>
      <c r="S17" s="934">
        <v>7</v>
      </c>
      <c r="T17" s="934">
        <v>1</v>
      </c>
      <c r="U17" s="934" t="s">
        <v>788</v>
      </c>
      <c r="V17" s="934" t="s">
        <v>788</v>
      </c>
      <c r="W17" s="100"/>
      <c r="X17" s="95"/>
      <c r="Y17" s="96"/>
      <c r="Z17" s="96"/>
      <c r="AA17" s="70"/>
    </row>
    <row r="18" spans="1:27" ht="12.95" customHeight="1">
      <c r="A18" s="73"/>
      <c r="B18" s="73"/>
      <c r="C18" s="73"/>
      <c r="D18" s="69" t="s">
        <v>71</v>
      </c>
      <c r="E18" s="71"/>
      <c r="F18" s="934">
        <v>25</v>
      </c>
      <c r="G18" s="934">
        <v>9</v>
      </c>
      <c r="H18" s="934">
        <v>1</v>
      </c>
      <c r="I18" s="934">
        <v>2</v>
      </c>
      <c r="J18" s="934">
        <v>2</v>
      </c>
      <c r="K18" s="934">
        <v>1</v>
      </c>
      <c r="L18" s="934">
        <v>1</v>
      </c>
      <c r="M18" s="934">
        <v>2</v>
      </c>
      <c r="N18" s="934">
        <v>16</v>
      </c>
      <c r="O18" s="934">
        <v>4</v>
      </c>
      <c r="P18" s="934">
        <v>1</v>
      </c>
      <c r="Q18" s="934">
        <v>3</v>
      </c>
      <c r="R18" s="934">
        <v>4</v>
      </c>
      <c r="S18" s="934">
        <v>1</v>
      </c>
      <c r="T18" s="934">
        <v>2</v>
      </c>
      <c r="U18" s="934" t="s">
        <v>788</v>
      </c>
      <c r="V18" s="934">
        <v>1</v>
      </c>
      <c r="W18" s="100"/>
      <c r="X18" s="95"/>
      <c r="Y18" s="96"/>
      <c r="Z18" s="96"/>
      <c r="AA18" s="70"/>
    </row>
    <row r="19" spans="1:27" s="80" customFormat="1" ht="18" customHeight="1">
      <c r="A19" s="97"/>
      <c r="B19" s="97"/>
      <c r="C19" s="1077" t="s">
        <v>72</v>
      </c>
      <c r="D19" s="1077"/>
      <c r="E19" s="99"/>
      <c r="F19" s="934">
        <v>1304</v>
      </c>
      <c r="G19" s="934">
        <v>240</v>
      </c>
      <c r="H19" s="934">
        <v>70</v>
      </c>
      <c r="I19" s="934">
        <v>40</v>
      </c>
      <c r="J19" s="934">
        <v>54</v>
      </c>
      <c r="K19" s="934">
        <v>31</v>
      </c>
      <c r="L19" s="934">
        <v>23</v>
      </c>
      <c r="M19" s="934">
        <v>22</v>
      </c>
      <c r="N19" s="934">
        <v>1064</v>
      </c>
      <c r="O19" s="934">
        <v>89</v>
      </c>
      <c r="P19" s="934">
        <v>65</v>
      </c>
      <c r="Q19" s="934">
        <v>163</v>
      </c>
      <c r="R19" s="934">
        <v>175</v>
      </c>
      <c r="S19" s="934">
        <v>146</v>
      </c>
      <c r="T19" s="934">
        <v>64</v>
      </c>
      <c r="U19" s="934">
        <v>102</v>
      </c>
      <c r="V19" s="934">
        <v>260</v>
      </c>
      <c r="W19" s="100"/>
      <c r="X19" s="95"/>
      <c r="Y19" s="96"/>
      <c r="Z19" s="96"/>
      <c r="AA19" s="101"/>
    </row>
    <row r="20" spans="1:27" ht="15" customHeight="1">
      <c r="A20" s="69"/>
      <c r="B20" s="69"/>
      <c r="C20" s="69"/>
      <c r="D20" s="69" t="s">
        <v>73</v>
      </c>
      <c r="E20" s="71"/>
      <c r="F20" s="934">
        <v>91</v>
      </c>
      <c r="G20" s="934">
        <v>16</v>
      </c>
      <c r="H20" s="934">
        <v>1</v>
      </c>
      <c r="I20" s="934">
        <v>3</v>
      </c>
      <c r="J20" s="934">
        <v>3</v>
      </c>
      <c r="K20" s="934">
        <v>1</v>
      </c>
      <c r="L20" s="934">
        <v>5</v>
      </c>
      <c r="M20" s="934">
        <v>3</v>
      </c>
      <c r="N20" s="934">
        <v>75</v>
      </c>
      <c r="O20" s="934">
        <v>19</v>
      </c>
      <c r="P20" s="934">
        <v>13</v>
      </c>
      <c r="Q20" s="934">
        <v>16</v>
      </c>
      <c r="R20" s="934">
        <v>11</v>
      </c>
      <c r="S20" s="934">
        <v>6</v>
      </c>
      <c r="T20" s="934">
        <v>2</v>
      </c>
      <c r="U20" s="934">
        <v>4</v>
      </c>
      <c r="V20" s="934">
        <v>4</v>
      </c>
      <c r="W20" s="102"/>
      <c r="X20" s="95"/>
      <c r="Y20" s="96"/>
      <c r="Z20" s="96"/>
      <c r="AA20" s="70"/>
    </row>
    <row r="21" spans="1:27" ht="12.95" customHeight="1">
      <c r="A21" s="69"/>
      <c r="B21" s="69"/>
      <c r="C21" s="69"/>
      <c r="D21" s="69" t="s">
        <v>74</v>
      </c>
      <c r="E21" s="71"/>
      <c r="F21" s="934">
        <v>119</v>
      </c>
      <c r="G21" s="934">
        <v>60</v>
      </c>
      <c r="H21" s="934">
        <v>14</v>
      </c>
      <c r="I21" s="934">
        <v>14</v>
      </c>
      <c r="J21" s="934">
        <v>20</v>
      </c>
      <c r="K21" s="934">
        <v>7</v>
      </c>
      <c r="L21" s="934">
        <v>2</v>
      </c>
      <c r="M21" s="934">
        <v>3</v>
      </c>
      <c r="N21" s="934">
        <v>59</v>
      </c>
      <c r="O21" s="934">
        <v>11</v>
      </c>
      <c r="P21" s="934">
        <v>5</v>
      </c>
      <c r="Q21" s="934">
        <v>12</v>
      </c>
      <c r="R21" s="934">
        <v>8</v>
      </c>
      <c r="S21" s="934">
        <v>10</v>
      </c>
      <c r="T21" s="934">
        <v>3</v>
      </c>
      <c r="U21" s="934">
        <v>1</v>
      </c>
      <c r="V21" s="934">
        <v>9</v>
      </c>
      <c r="W21" s="102"/>
      <c r="X21" s="95"/>
      <c r="Y21" s="96"/>
      <c r="Z21" s="96"/>
      <c r="AA21" s="70"/>
    </row>
    <row r="22" spans="1:27" ht="12.95" customHeight="1">
      <c r="A22" s="73"/>
      <c r="B22" s="73"/>
      <c r="C22" s="73"/>
      <c r="D22" s="69" t="s">
        <v>75</v>
      </c>
      <c r="E22" s="71"/>
      <c r="F22" s="934">
        <v>1094</v>
      </c>
      <c r="G22" s="934">
        <v>164</v>
      </c>
      <c r="H22" s="934">
        <v>55</v>
      </c>
      <c r="I22" s="934">
        <v>23</v>
      </c>
      <c r="J22" s="934">
        <v>31</v>
      </c>
      <c r="K22" s="934">
        <v>23</v>
      </c>
      <c r="L22" s="934">
        <v>16</v>
      </c>
      <c r="M22" s="934">
        <v>16</v>
      </c>
      <c r="N22" s="934">
        <v>930</v>
      </c>
      <c r="O22" s="934">
        <v>59</v>
      </c>
      <c r="P22" s="934">
        <v>47</v>
      </c>
      <c r="Q22" s="934">
        <v>135</v>
      </c>
      <c r="R22" s="934">
        <v>156</v>
      </c>
      <c r="S22" s="934">
        <v>130</v>
      </c>
      <c r="T22" s="934">
        <v>59</v>
      </c>
      <c r="U22" s="934">
        <v>97</v>
      </c>
      <c r="V22" s="934">
        <v>247</v>
      </c>
      <c r="W22" s="100"/>
      <c r="X22" s="95"/>
      <c r="Y22" s="96"/>
      <c r="Z22" s="96"/>
      <c r="AA22" s="70"/>
    </row>
    <row r="23" spans="1:27" s="80" customFormat="1" ht="18" customHeight="1">
      <c r="A23" s="97"/>
      <c r="B23" s="97"/>
      <c r="C23" s="1077" t="s">
        <v>76</v>
      </c>
      <c r="D23" s="1077"/>
      <c r="E23" s="99"/>
      <c r="F23" s="934">
        <v>140</v>
      </c>
      <c r="G23" s="934">
        <v>9</v>
      </c>
      <c r="H23" s="934" t="s">
        <v>788</v>
      </c>
      <c r="I23" s="934" t="s">
        <v>788</v>
      </c>
      <c r="J23" s="934">
        <v>3</v>
      </c>
      <c r="K23" s="934">
        <v>3</v>
      </c>
      <c r="L23" s="934">
        <v>1</v>
      </c>
      <c r="M23" s="934">
        <v>2</v>
      </c>
      <c r="N23" s="934">
        <v>131</v>
      </c>
      <c r="O23" s="934">
        <v>16</v>
      </c>
      <c r="P23" s="934">
        <v>24</v>
      </c>
      <c r="Q23" s="934">
        <v>24</v>
      </c>
      <c r="R23" s="934">
        <v>30</v>
      </c>
      <c r="S23" s="934">
        <v>15</v>
      </c>
      <c r="T23" s="934">
        <v>9</v>
      </c>
      <c r="U23" s="934">
        <v>6</v>
      </c>
      <c r="V23" s="934">
        <v>7</v>
      </c>
      <c r="W23" s="100"/>
      <c r="X23" s="95"/>
      <c r="Y23" s="96"/>
      <c r="Z23" s="96"/>
      <c r="AA23" s="101"/>
    </row>
    <row r="24" spans="1:27" ht="15" customHeight="1">
      <c r="A24" s="73"/>
      <c r="B24" s="73"/>
      <c r="C24" s="73"/>
      <c r="D24" s="69" t="s">
        <v>77</v>
      </c>
      <c r="E24" s="71"/>
      <c r="F24" s="934">
        <v>122</v>
      </c>
      <c r="G24" s="934">
        <v>9</v>
      </c>
      <c r="H24" s="934" t="s">
        <v>788</v>
      </c>
      <c r="I24" s="934" t="s">
        <v>788</v>
      </c>
      <c r="J24" s="934">
        <v>3</v>
      </c>
      <c r="K24" s="934">
        <v>3</v>
      </c>
      <c r="L24" s="934">
        <v>1</v>
      </c>
      <c r="M24" s="934">
        <v>2</v>
      </c>
      <c r="N24" s="934">
        <v>113</v>
      </c>
      <c r="O24" s="934">
        <v>14</v>
      </c>
      <c r="P24" s="934">
        <v>21</v>
      </c>
      <c r="Q24" s="934">
        <v>23</v>
      </c>
      <c r="R24" s="934">
        <v>27</v>
      </c>
      <c r="S24" s="934">
        <v>14</v>
      </c>
      <c r="T24" s="934">
        <v>5</v>
      </c>
      <c r="U24" s="934">
        <v>4</v>
      </c>
      <c r="V24" s="934">
        <v>5</v>
      </c>
      <c r="W24" s="100"/>
      <c r="X24" s="95"/>
      <c r="Y24" s="96"/>
      <c r="Z24" s="96"/>
      <c r="AA24" s="70"/>
    </row>
    <row r="25" spans="1:27" ht="12.95" customHeight="1">
      <c r="A25" s="73"/>
      <c r="B25" s="73"/>
      <c r="C25" s="73"/>
      <c r="D25" s="69" t="s">
        <v>78</v>
      </c>
      <c r="E25" s="71"/>
      <c r="F25" s="934">
        <v>11</v>
      </c>
      <c r="G25" s="934" t="s">
        <v>788</v>
      </c>
      <c r="H25" s="934" t="s">
        <v>813</v>
      </c>
      <c r="I25" s="934" t="s">
        <v>788</v>
      </c>
      <c r="J25" s="934" t="s">
        <v>788</v>
      </c>
      <c r="K25" s="934" t="s">
        <v>788</v>
      </c>
      <c r="L25" s="934" t="s">
        <v>788</v>
      </c>
      <c r="M25" s="934" t="s">
        <v>788</v>
      </c>
      <c r="N25" s="934">
        <v>11</v>
      </c>
      <c r="O25" s="934">
        <v>2</v>
      </c>
      <c r="P25" s="934">
        <v>2</v>
      </c>
      <c r="Q25" s="934">
        <v>1</v>
      </c>
      <c r="R25" s="934">
        <v>2</v>
      </c>
      <c r="S25" s="934">
        <v>1</v>
      </c>
      <c r="T25" s="934">
        <v>1</v>
      </c>
      <c r="U25" s="934">
        <v>1</v>
      </c>
      <c r="V25" s="934">
        <v>1</v>
      </c>
      <c r="W25" s="100"/>
      <c r="X25" s="95"/>
      <c r="Y25" s="96"/>
      <c r="Z25" s="96"/>
      <c r="AA25" s="70"/>
    </row>
    <row r="26" spans="1:27" ht="12.95" customHeight="1">
      <c r="A26" s="73"/>
      <c r="B26" s="73"/>
      <c r="C26" s="73"/>
      <c r="D26" s="69" t="s">
        <v>572</v>
      </c>
      <c r="E26" s="71"/>
      <c r="F26" s="934">
        <v>6</v>
      </c>
      <c r="G26" s="934" t="s">
        <v>788</v>
      </c>
      <c r="H26" s="934" t="s">
        <v>788</v>
      </c>
      <c r="I26" s="934" t="s">
        <v>788</v>
      </c>
      <c r="J26" s="934" t="s">
        <v>788</v>
      </c>
      <c r="K26" s="934" t="s">
        <v>788</v>
      </c>
      <c r="L26" s="934" t="s">
        <v>788</v>
      </c>
      <c r="M26" s="934" t="s">
        <v>788</v>
      </c>
      <c r="N26" s="934">
        <v>6</v>
      </c>
      <c r="O26" s="934" t="s">
        <v>62</v>
      </c>
      <c r="P26" s="934" t="s">
        <v>788</v>
      </c>
      <c r="Q26" s="934" t="s">
        <v>788</v>
      </c>
      <c r="R26" s="934">
        <v>1</v>
      </c>
      <c r="S26" s="934" t="s">
        <v>788</v>
      </c>
      <c r="T26" s="934">
        <v>3</v>
      </c>
      <c r="U26" s="934">
        <v>1</v>
      </c>
      <c r="V26" s="934">
        <v>1</v>
      </c>
      <c r="W26" s="100"/>
      <c r="X26" s="95"/>
      <c r="Y26" s="96"/>
      <c r="Z26" s="96"/>
      <c r="AA26" s="70"/>
    </row>
    <row r="27" spans="1:27" ht="12.95" customHeight="1">
      <c r="A27" s="73"/>
      <c r="B27" s="73"/>
      <c r="C27" s="73"/>
      <c r="D27" s="973" t="s">
        <v>807</v>
      </c>
      <c r="E27" s="71"/>
      <c r="F27" s="934" t="s">
        <v>788</v>
      </c>
      <c r="G27" s="934" t="s">
        <v>810</v>
      </c>
      <c r="H27" s="934" t="s">
        <v>788</v>
      </c>
      <c r="I27" s="934" t="s">
        <v>788</v>
      </c>
      <c r="J27" s="934" t="s">
        <v>788</v>
      </c>
      <c r="K27" s="934" t="s">
        <v>813</v>
      </c>
      <c r="L27" s="934" t="s">
        <v>788</v>
      </c>
      <c r="M27" s="934" t="s">
        <v>788</v>
      </c>
      <c r="N27" s="934" t="s">
        <v>788</v>
      </c>
      <c r="O27" s="934" t="s">
        <v>62</v>
      </c>
      <c r="P27" s="934" t="s">
        <v>788</v>
      </c>
      <c r="Q27" s="934" t="s">
        <v>788</v>
      </c>
      <c r="R27" s="934" t="s">
        <v>788</v>
      </c>
      <c r="S27" s="934" t="s">
        <v>788</v>
      </c>
      <c r="T27" s="934" t="s">
        <v>788</v>
      </c>
      <c r="U27" s="934" t="s">
        <v>788</v>
      </c>
      <c r="V27" s="934" t="s">
        <v>788</v>
      </c>
      <c r="W27" s="100"/>
      <c r="X27" s="95"/>
      <c r="Y27" s="96"/>
      <c r="Z27" s="96"/>
      <c r="AA27" s="70"/>
    </row>
    <row r="28" spans="1:27" ht="12.95" customHeight="1">
      <c r="A28" s="73"/>
      <c r="B28" s="73"/>
      <c r="C28" s="73"/>
      <c r="D28" s="1054" t="s">
        <v>808</v>
      </c>
      <c r="E28" s="71"/>
      <c r="F28" s="934" t="s">
        <v>788</v>
      </c>
      <c r="G28" s="934" t="s">
        <v>788</v>
      </c>
      <c r="H28" s="934" t="s">
        <v>813</v>
      </c>
      <c r="I28" s="934" t="s">
        <v>788</v>
      </c>
      <c r="J28" s="934" t="s">
        <v>788</v>
      </c>
      <c r="K28" s="934" t="s">
        <v>813</v>
      </c>
      <c r="L28" s="934" t="s">
        <v>813</v>
      </c>
      <c r="M28" s="934" t="s">
        <v>788</v>
      </c>
      <c r="N28" s="934" t="s">
        <v>788</v>
      </c>
      <c r="O28" s="934" t="s">
        <v>62</v>
      </c>
      <c r="P28" s="934" t="s">
        <v>788</v>
      </c>
      <c r="Q28" s="934" t="s">
        <v>788</v>
      </c>
      <c r="R28" s="934" t="s">
        <v>788</v>
      </c>
      <c r="S28" s="934" t="s">
        <v>788</v>
      </c>
      <c r="T28" s="934" t="s">
        <v>788</v>
      </c>
      <c r="U28" s="934" t="s">
        <v>788</v>
      </c>
      <c r="V28" s="934" t="s">
        <v>788</v>
      </c>
      <c r="W28" s="100"/>
      <c r="X28" s="95"/>
      <c r="Y28" s="96"/>
      <c r="Z28" s="96"/>
      <c r="AA28" s="70"/>
    </row>
    <row r="29" spans="1:27" s="80" customFormat="1" ht="12.75" customHeight="1">
      <c r="A29" s="97"/>
      <c r="B29" s="97"/>
      <c r="D29" s="974" t="s">
        <v>539</v>
      </c>
      <c r="E29" s="99"/>
      <c r="F29" s="934">
        <v>1</v>
      </c>
      <c r="G29" s="934" t="s">
        <v>788</v>
      </c>
      <c r="H29" s="934" t="s">
        <v>788</v>
      </c>
      <c r="I29" s="934" t="s">
        <v>788</v>
      </c>
      <c r="J29" s="934" t="s">
        <v>813</v>
      </c>
      <c r="K29" s="934" t="s">
        <v>788</v>
      </c>
      <c r="L29" s="934" t="s">
        <v>814</v>
      </c>
      <c r="M29" s="934" t="s">
        <v>788</v>
      </c>
      <c r="N29" s="934">
        <v>1</v>
      </c>
      <c r="O29" s="934" t="s">
        <v>62</v>
      </c>
      <c r="P29" s="934">
        <v>1</v>
      </c>
      <c r="Q29" s="934" t="s">
        <v>788</v>
      </c>
      <c r="R29" s="934" t="s">
        <v>788</v>
      </c>
      <c r="S29" s="934" t="s">
        <v>788</v>
      </c>
      <c r="T29" s="934" t="s">
        <v>788</v>
      </c>
      <c r="U29" s="934" t="s">
        <v>788</v>
      </c>
      <c r="V29" s="934" t="s">
        <v>788</v>
      </c>
      <c r="W29" s="72">
        <v>0</v>
      </c>
      <c r="X29" s="95"/>
      <c r="Y29" s="96"/>
      <c r="Z29" s="96"/>
      <c r="AA29" s="101"/>
    </row>
    <row r="30" spans="1:27" s="80" customFormat="1" ht="18" customHeight="1">
      <c r="A30" s="97"/>
      <c r="B30" s="97"/>
      <c r="C30" s="1077" t="s">
        <v>79</v>
      </c>
      <c r="D30" s="1077"/>
      <c r="E30" s="99"/>
      <c r="F30" s="934">
        <v>67</v>
      </c>
      <c r="G30" s="934">
        <v>6</v>
      </c>
      <c r="H30" s="934" t="s">
        <v>788</v>
      </c>
      <c r="I30" s="934">
        <v>1</v>
      </c>
      <c r="J30" s="934">
        <v>1</v>
      </c>
      <c r="K30" s="934">
        <v>1</v>
      </c>
      <c r="L30" s="934">
        <v>2</v>
      </c>
      <c r="M30" s="934">
        <v>1</v>
      </c>
      <c r="N30" s="934">
        <v>61</v>
      </c>
      <c r="O30" s="934">
        <v>8</v>
      </c>
      <c r="P30" s="934">
        <v>5</v>
      </c>
      <c r="Q30" s="934">
        <v>16</v>
      </c>
      <c r="R30" s="934">
        <v>10</v>
      </c>
      <c r="S30" s="934">
        <v>14</v>
      </c>
      <c r="T30" s="934">
        <v>3</v>
      </c>
      <c r="U30" s="934">
        <v>2</v>
      </c>
      <c r="V30" s="934">
        <v>3</v>
      </c>
      <c r="W30" s="100"/>
      <c r="X30" s="95"/>
      <c r="Y30" s="96"/>
      <c r="Z30" s="96"/>
      <c r="AA30" s="101"/>
    </row>
    <row r="31" spans="1:27" s="80" customFormat="1" ht="15" customHeight="1">
      <c r="A31" s="97"/>
      <c r="B31" s="97"/>
      <c r="C31" s="1053"/>
      <c r="D31" s="1053" t="s">
        <v>811</v>
      </c>
      <c r="E31" s="99"/>
      <c r="F31" s="934" t="s">
        <v>812</v>
      </c>
      <c r="G31" s="934" t="s">
        <v>788</v>
      </c>
      <c r="H31" s="934" t="s">
        <v>788</v>
      </c>
      <c r="I31" s="934" t="s">
        <v>788</v>
      </c>
      <c r="J31" s="934" t="s">
        <v>788</v>
      </c>
      <c r="K31" s="934" t="s">
        <v>788</v>
      </c>
      <c r="L31" s="934" t="s">
        <v>788</v>
      </c>
      <c r="M31" s="934" t="s">
        <v>788</v>
      </c>
      <c r="N31" s="934" t="s">
        <v>788</v>
      </c>
      <c r="O31" s="934" t="s">
        <v>788</v>
      </c>
      <c r="P31" s="934" t="s">
        <v>788</v>
      </c>
      <c r="Q31" s="934" t="s">
        <v>788</v>
      </c>
      <c r="R31" s="934" t="s">
        <v>788</v>
      </c>
      <c r="S31" s="934" t="s">
        <v>788</v>
      </c>
      <c r="T31" s="934" t="s">
        <v>788</v>
      </c>
      <c r="U31" s="934" t="s">
        <v>788</v>
      </c>
      <c r="V31" s="934" t="s">
        <v>788</v>
      </c>
      <c r="W31" s="100"/>
      <c r="X31" s="95"/>
      <c r="Y31" s="96"/>
      <c r="Z31" s="96"/>
      <c r="AA31" s="101"/>
    </row>
    <row r="32" spans="1:27" ht="12.75" customHeight="1">
      <c r="A32" s="73"/>
      <c r="B32" s="73"/>
      <c r="C32" s="73"/>
      <c r="D32" s="74" t="s">
        <v>80</v>
      </c>
      <c r="E32" s="71"/>
      <c r="F32" s="934">
        <v>37</v>
      </c>
      <c r="G32" s="934">
        <v>6</v>
      </c>
      <c r="H32" s="934" t="s">
        <v>788</v>
      </c>
      <c r="I32" s="934">
        <v>1</v>
      </c>
      <c r="J32" s="934">
        <v>1</v>
      </c>
      <c r="K32" s="934">
        <v>1</v>
      </c>
      <c r="L32" s="934">
        <v>2</v>
      </c>
      <c r="M32" s="934">
        <v>1</v>
      </c>
      <c r="N32" s="934">
        <v>31</v>
      </c>
      <c r="O32" s="934">
        <v>5</v>
      </c>
      <c r="P32" s="934">
        <v>3</v>
      </c>
      <c r="Q32" s="934">
        <v>9</v>
      </c>
      <c r="R32" s="934">
        <v>7</v>
      </c>
      <c r="S32" s="934">
        <v>4</v>
      </c>
      <c r="T32" s="934">
        <v>1</v>
      </c>
      <c r="U32" s="934">
        <v>1</v>
      </c>
      <c r="V32" s="934">
        <v>1</v>
      </c>
      <c r="W32" s="100"/>
      <c r="X32" s="95"/>
      <c r="Y32" s="96"/>
      <c r="Z32" s="96"/>
      <c r="AA32" s="70"/>
    </row>
    <row r="33" spans="1:27" ht="12.95" customHeight="1">
      <c r="A33" s="73"/>
      <c r="B33" s="73"/>
      <c r="C33" s="73"/>
      <c r="D33" s="74" t="s">
        <v>81</v>
      </c>
      <c r="E33" s="71"/>
      <c r="F33" s="934">
        <v>14</v>
      </c>
      <c r="G33" s="934" t="s">
        <v>788</v>
      </c>
      <c r="H33" s="934" t="s">
        <v>788</v>
      </c>
      <c r="I33" s="934" t="s">
        <v>788</v>
      </c>
      <c r="J33" s="934" t="s">
        <v>788</v>
      </c>
      <c r="K33" s="934" t="s">
        <v>788</v>
      </c>
      <c r="L33" s="934" t="s">
        <v>788</v>
      </c>
      <c r="M33" s="934" t="s">
        <v>788</v>
      </c>
      <c r="N33" s="934">
        <v>14</v>
      </c>
      <c r="O33" s="934">
        <v>2</v>
      </c>
      <c r="P33" s="934">
        <v>1</v>
      </c>
      <c r="Q33" s="934" t="s">
        <v>788</v>
      </c>
      <c r="R33" s="934">
        <v>2</v>
      </c>
      <c r="S33" s="934">
        <v>7</v>
      </c>
      <c r="T33" s="934">
        <v>2</v>
      </c>
      <c r="U33" s="934" t="s">
        <v>788</v>
      </c>
      <c r="V33" s="934" t="s">
        <v>788</v>
      </c>
      <c r="W33" s="100"/>
      <c r="X33" s="95"/>
      <c r="Y33" s="96"/>
      <c r="Z33" s="96"/>
      <c r="AA33" s="70"/>
    </row>
    <row r="34" spans="1:27" ht="12.95" customHeight="1">
      <c r="A34" s="73"/>
      <c r="B34" s="73"/>
      <c r="C34" s="73"/>
      <c r="D34" s="103" t="s">
        <v>82</v>
      </c>
      <c r="E34" s="71"/>
      <c r="F34" s="934">
        <v>16</v>
      </c>
      <c r="G34" s="934" t="s">
        <v>788</v>
      </c>
      <c r="H34" s="934" t="s">
        <v>788</v>
      </c>
      <c r="I34" s="934" t="s">
        <v>788</v>
      </c>
      <c r="J34" s="934" t="s">
        <v>788</v>
      </c>
      <c r="K34" s="934" t="s">
        <v>788</v>
      </c>
      <c r="L34" s="934" t="s">
        <v>788</v>
      </c>
      <c r="M34" s="934" t="s">
        <v>788</v>
      </c>
      <c r="N34" s="934">
        <v>16</v>
      </c>
      <c r="O34" s="934">
        <v>1</v>
      </c>
      <c r="P34" s="934">
        <v>1</v>
      </c>
      <c r="Q34" s="934">
        <v>7</v>
      </c>
      <c r="R34" s="934">
        <v>1</v>
      </c>
      <c r="S34" s="934">
        <v>3</v>
      </c>
      <c r="T34" s="934" t="s">
        <v>788</v>
      </c>
      <c r="U34" s="934">
        <v>1</v>
      </c>
      <c r="V34" s="934">
        <v>2</v>
      </c>
      <c r="W34" s="100"/>
      <c r="X34" s="95"/>
      <c r="Y34" s="96"/>
      <c r="Z34" s="96"/>
      <c r="AA34" s="70"/>
    </row>
    <row r="35" spans="1:27" ht="18" customHeight="1">
      <c r="A35" s="73"/>
      <c r="B35" s="73"/>
      <c r="C35" s="1078" t="s">
        <v>83</v>
      </c>
      <c r="D35" s="1078"/>
      <c r="E35" s="71"/>
      <c r="F35" s="934">
        <v>243</v>
      </c>
      <c r="G35" s="934">
        <v>61</v>
      </c>
      <c r="H35" s="934">
        <v>5</v>
      </c>
      <c r="I35" s="934">
        <v>20</v>
      </c>
      <c r="J35" s="934">
        <v>18</v>
      </c>
      <c r="K35" s="934">
        <v>6</v>
      </c>
      <c r="L35" s="934">
        <v>8</v>
      </c>
      <c r="M35" s="934">
        <v>4</v>
      </c>
      <c r="N35" s="934">
        <v>182</v>
      </c>
      <c r="O35" s="934">
        <v>17</v>
      </c>
      <c r="P35" s="934">
        <v>15</v>
      </c>
      <c r="Q35" s="934">
        <v>46</v>
      </c>
      <c r="R35" s="934">
        <v>37</v>
      </c>
      <c r="S35" s="934">
        <v>29</v>
      </c>
      <c r="T35" s="934">
        <v>13</v>
      </c>
      <c r="U35" s="934">
        <v>18</v>
      </c>
      <c r="V35" s="934">
        <v>7</v>
      </c>
      <c r="W35" s="100"/>
      <c r="X35" s="95"/>
      <c r="Y35" s="96"/>
      <c r="Z35" s="96"/>
      <c r="AA35" s="70"/>
    </row>
    <row r="36" spans="1:27" ht="3.95" customHeight="1">
      <c r="A36" s="75"/>
      <c r="B36" s="75"/>
      <c r="C36" s="75"/>
      <c r="D36" s="75"/>
      <c r="E36" s="104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6"/>
    </row>
    <row r="37" spans="1:27" ht="14.25" customHeight="1">
      <c r="B37" s="63" t="s">
        <v>522</v>
      </c>
    </row>
    <row r="38" spans="1:27" ht="9.9499999999999993" customHeight="1">
      <c r="H38" s="80"/>
      <c r="I38" s="80"/>
      <c r="J38" s="80"/>
      <c r="K38" s="80"/>
      <c r="L38" s="80"/>
      <c r="M38" s="80"/>
      <c r="O38" s="80"/>
      <c r="P38" s="80"/>
      <c r="Q38" s="80"/>
      <c r="R38" s="80"/>
      <c r="S38" s="80"/>
      <c r="T38" s="80"/>
      <c r="U38" s="80"/>
      <c r="V38" s="80"/>
    </row>
    <row r="39" spans="1:27" ht="9.9499999999999993" customHeight="1">
      <c r="H39" s="80"/>
      <c r="I39" s="80"/>
      <c r="J39" s="80"/>
      <c r="K39" s="80"/>
      <c r="L39" s="80"/>
      <c r="M39" s="80"/>
      <c r="O39" s="80"/>
      <c r="P39" s="80"/>
      <c r="Q39" s="80"/>
      <c r="R39" s="80"/>
      <c r="S39" s="80"/>
      <c r="T39" s="80"/>
      <c r="U39" s="80"/>
      <c r="V39" s="80"/>
    </row>
    <row r="40" spans="1:27" ht="9.9499999999999993" customHeight="1">
      <c r="H40" s="80"/>
      <c r="I40" s="80"/>
      <c r="J40" s="80"/>
      <c r="K40" s="80"/>
      <c r="L40" s="80"/>
      <c r="M40" s="80"/>
      <c r="O40" s="80"/>
      <c r="P40" s="80"/>
      <c r="Q40" s="80"/>
      <c r="R40" s="80"/>
      <c r="S40" s="80"/>
      <c r="T40" s="80"/>
      <c r="U40" s="80"/>
      <c r="V40" s="80"/>
    </row>
    <row r="41" spans="1:27" ht="9.9499999999999993" customHeight="1">
      <c r="H41" s="80"/>
      <c r="I41" s="80"/>
      <c r="J41" s="80"/>
      <c r="K41" s="80"/>
      <c r="L41" s="80"/>
      <c r="M41" s="80"/>
      <c r="O41" s="80"/>
      <c r="P41" s="80"/>
      <c r="Q41" s="80"/>
      <c r="R41" s="80"/>
      <c r="S41" s="80"/>
      <c r="T41" s="80"/>
      <c r="U41" s="80"/>
      <c r="V41" s="80"/>
    </row>
    <row r="42" spans="1:27" ht="9.9499999999999993" customHeight="1">
      <c r="H42" s="80"/>
      <c r="I42" s="80"/>
      <c r="J42" s="80"/>
      <c r="K42" s="80"/>
      <c r="L42" s="80"/>
      <c r="M42" s="80"/>
      <c r="O42" s="80"/>
      <c r="P42" s="80"/>
      <c r="Q42" s="80"/>
      <c r="R42" s="80"/>
      <c r="S42" s="80"/>
      <c r="T42" s="80"/>
      <c r="U42" s="80"/>
      <c r="V42" s="80"/>
    </row>
    <row r="44" spans="1:27" ht="9.9499999999999993" customHeight="1"/>
    <row r="45" spans="1:27" ht="9.9499999999999993" customHeight="1"/>
    <row r="46" spans="1:27" ht="9.9499999999999993" customHeight="1"/>
    <row r="47" spans="1:27" ht="9.9499999999999993" customHeight="1"/>
    <row r="48" spans="1:27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4" ht="9.9499999999999993" customHeight="1"/>
    <row r="65" ht="9.9499999999999993" customHeight="1"/>
  </sheetData>
  <mergeCells count="24">
    <mergeCell ref="J5:J6"/>
    <mergeCell ref="K5:K6"/>
    <mergeCell ref="C30:D30"/>
    <mergeCell ref="C35:D35"/>
    <mergeCell ref="C8:D8"/>
    <mergeCell ref="C13:D13"/>
    <mergeCell ref="C19:D19"/>
    <mergeCell ref="C23:D23"/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</mergeCells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6"/>
  <sheetViews>
    <sheetView view="pageBreakPreview" zoomScaleNormal="110" zoomScaleSheetLayoutView="100" workbookViewId="0">
      <selection activeCell="L1" sqref="L1"/>
    </sheetView>
  </sheetViews>
  <sheetFormatPr defaultColWidth="12.140625" defaultRowHeight="12" customHeight="1"/>
  <cols>
    <col min="1" max="1" width="0.28515625" style="80" customWidth="1"/>
    <col min="2" max="3" width="2.7109375" style="80" customWidth="1"/>
    <col min="4" max="4" width="11.42578125" style="80" customWidth="1"/>
    <col min="5" max="5" width="0.28515625" style="80" customWidth="1"/>
    <col min="6" max="6" width="7.7109375" style="80" bestFit="1" customWidth="1"/>
    <col min="7" max="17" width="5.7109375" style="80" customWidth="1"/>
    <col min="18" max="18" width="6.42578125" style="80" customWidth="1"/>
    <col min="19" max="19" width="0.28515625" style="112" customWidth="1"/>
    <col min="20" max="20" width="0.28515625" style="113" customWidth="1"/>
    <col min="21" max="21" width="0.28515625" style="112" customWidth="1"/>
    <col min="22" max="32" width="5.7109375" style="80" customWidth="1"/>
    <col min="33" max="33" width="6.42578125" style="80" customWidth="1"/>
    <col min="34" max="34" width="5.7109375" style="80" customWidth="1"/>
    <col min="35" max="35" width="5.7109375" style="113" customWidth="1"/>
    <col min="36" max="37" width="0.28515625" style="113" customWidth="1"/>
    <col min="38" max="39" width="2.7109375" style="113" customWidth="1"/>
    <col min="40" max="40" width="11.42578125" style="113" customWidth="1"/>
    <col min="41" max="41" width="0.28515625" style="113" customWidth="1"/>
    <col min="42" max="42" width="3.42578125" style="80" bestFit="1" customWidth="1"/>
    <col min="43" max="43" width="2.5703125" style="80" bestFit="1" customWidth="1"/>
    <col min="44" max="44" width="4.28515625" style="80" bestFit="1" customWidth="1"/>
    <col min="45" max="45" width="2.5703125" style="80" bestFit="1" customWidth="1"/>
    <col min="46" max="46" width="4.28515625" style="80" bestFit="1" customWidth="1"/>
    <col min="47" max="47" width="2.5703125" style="80" bestFit="1" customWidth="1"/>
    <col min="48" max="48" width="4.28515625" style="80" bestFit="1" customWidth="1"/>
    <col min="49" max="49" width="2.5703125" style="80" bestFit="1" customWidth="1"/>
    <col min="50" max="50" width="6.140625" style="80" bestFit="1" customWidth="1"/>
    <col min="51" max="51" width="2.5703125" style="80" bestFit="1" customWidth="1"/>
    <col min="52" max="16384" width="12.140625" style="80"/>
  </cols>
  <sheetData>
    <row r="1" spans="1:51" s="76" customFormat="1" ht="24" customHeight="1">
      <c r="K1" s="107" t="s">
        <v>574</v>
      </c>
      <c r="L1" s="108" t="s">
        <v>824</v>
      </c>
      <c r="M1" s="108"/>
      <c r="N1" s="107"/>
      <c r="O1" s="108"/>
      <c r="S1" s="109"/>
      <c r="T1" s="110"/>
      <c r="U1" s="109"/>
      <c r="W1" s="108" t="s">
        <v>487</v>
      </c>
      <c r="Z1" s="111"/>
      <c r="AI1" s="110"/>
      <c r="AJ1" s="110"/>
      <c r="AK1" s="110"/>
      <c r="AL1" s="110"/>
      <c r="AM1" s="110"/>
      <c r="AN1" s="110"/>
      <c r="AO1" s="110"/>
    </row>
    <row r="2" spans="1:51" ht="8.1" customHeight="1">
      <c r="F2" s="79"/>
      <c r="Z2" s="114"/>
    </row>
    <row r="3" spans="1:51" s="81" customFormat="1" ht="12" customHeight="1" thickBot="1">
      <c r="C3" s="81" t="s">
        <v>787</v>
      </c>
      <c r="S3" s="115"/>
      <c r="T3" s="115"/>
      <c r="U3" s="115"/>
      <c r="AI3" s="1100" t="s">
        <v>531</v>
      </c>
      <c r="AJ3" s="1100"/>
      <c r="AK3" s="1100"/>
      <c r="AL3" s="1100"/>
      <c r="AM3" s="1100"/>
      <c r="AN3" s="1100"/>
      <c r="AO3" s="115"/>
    </row>
    <row r="4" spans="1:51" s="81" customFormat="1" ht="12" customHeight="1">
      <c r="A4" s="116"/>
      <c r="B4" s="116"/>
      <c r="C4" s="116"/>
      <c r="D4" s="116"/>
      <c r="E4" s="117"/>
      <c r="F4" s="1074" t="s">
        <v>84</v>
      </c>
      <c r="G4" s="84" t="s">
        <v>472</v>
      </c>
      <c r="H4" s="118"/>
      <c r="I4" s="118"/>
      <c r="J4" s="118"/>
      <c r="K4" s="118"/>
      <c r="L4" s="84" t="s">
        <v>473</v>
      </c>
      <c r="M4" s="118"/>
      <c r="N4" s="118"/>
      <c r="O4" s="118"/>
      <c r="P4" s="118"/>
      <c r="Q4" s="118"/>
      <c r="R4" s="1106" t="s">
        <v>474</v>
      </c>
      <c r="S4" s="977"/>
      <c r="T4" s="119"/>
      <c r="U4" s="120"/>
      <c r="V4" s="118" t="s">
        <v>85</v>
      </c>
      <c r="W4" s="118"/>
      <c r="X4" s="118"/>
      <c r="Y4" s="84" t="s">
        <v>476</v>
      </c>
      <c r="Z4" s="118"/>
      <c r="AA4" s="118"/>
      <c r="AB4" s="118"/>
      <c r="AC4" s="84" t="s">
        <v>576</v>
      </c>
      <c r="AD4" s="118"/>
      <c r="AE4" s="118"/>
      <c r="AF4" s="118"/>
      <c r="AG4" s="118"/>
      <c r="AH4" s="118"/>
      <c r="AI4" s="118"/>
      <c r="AJ4" s="120"/>
      <c r="AK4" s="121"/>
      <c r="AL4" s="116"/>
      <c r="AM4" s="116"/>
      <c r="AN4" s="116"/>
      <c r="AO4" s="116"/>
    </row>
    <row r="5" spans="1:51" s="127" customFormat="1" ht="12" customHeight="1">
      <c r="A5" s="122"/>
      <c r="B5" s="122"/>
      <c r="C5" s="122"/>
      <c r="D5" s="122"/>
      <c r="E5" s="123"/>
      <c r="F5" s="1075"/>
      <c r="G5" s="1070" t="s">
        <v>45</v>
      </c>
      <c r="H5" s="1070" t="s">
        <v>86</v>
      </c>
      <c r="I5" s="1070" t="s">
        <v>87</v>
      </c>
      <c r="J5" s="1070" t="s">
        <v>88</v>
      </c>
      <c r="K5" s="1070" t="s">
        <v>89</v>
      </c>
      <c r="L5" s="1070" t="s">
        <v>45</v>
      </c>
      <c r="M5" s="1097" t="s">
        <v>475</v>
      </c>
      <c r="N5" s="1070" t="s">
        <v>90</v>
      </c>
      <c r="O5" s="1070" t="s">
        <v>91</v>
      </c>
      <c r="P5" s="1070" t="s">
        <v>92</v>
      </c>
      <c r="Q5" s="1087" t="s">
        <v>93</v>
      </c>
      <c r="R5" s="1107"/>
      <c r="S5" s="976"/>
      <c r="T5" s="125"/>
      <c r="U5" s="126"/>
      <c r="V5" s="1108" t="s">
        <v>45</v>
      </c>
      <c r="W5" s="1070" t="s">
        <v>94</v>
      </c>
      <c r="X5" s="1070" t="s">
        <v>95</v>
      </c>
      <c r="Y5" s="1070" t="s">
        <v>45</v>
      </c>
      <c r="Z5" s="1070" t="s">
        <v>96</v>
      </c>
      <c r="AA5" s="1101" t="s">
        <v>97</v>
      </c>
      <c r="AB5" s="1102"/>
      <c r="AC5" s="1070" t="s">
        <v>45</v>
      </c>
      <c r="AD5" s="1094" t="s">
        <v>98</v>
      </c>
      <c r="AE5" s="1091" t="s">
        <v>547</v>
      </c>
      <c r="AF5" s="1091" t="s">
        <v>99</v>
      </c>
      <c r="AG5" s="1084" t="s">
        <v>100</v>
      </c>
      <c r="AH5" s="1091" t="s">
        <v>548</v>
      </c>
      <c r="AI5" s="1087" t="s">
        <v>95</v>
      </c>
      <c r="AJ5" s="122"/>
      <c r="AK5" s="124"/>
      <c r="AL5" s="122"/>
      <c r="AM5" s="122"/>
      <c r="AN5" s="122"/>
      <c r="AO5" s="122"/>
    </row>
    <row r="6" spans="1:51" s="127" customFormat="1" ht="12" customHeight="1">
      <c r="A6" s="122"/>
      <c r="B6" s="122"/>
      <c r="C6" s="122"/>
      <c r="D6" s="122"/>
      <c r="E6" s="123"/>
      <c r="F6" s="1075"/>
      <c r="G6" s="1090"/>
      <c r="H6" s="1090"/>
      <c r="I6" s="1090"/>
      <c r="J6" s="1090"/>
      <c r="K6" s="1090"/>
      <c r="L6" s="1090"/>
      <c r="M6" s="1098"/>
      <c r="N6" s="1090"/>
      <c r="O6" s="1090"/>
      <c r="P6" s="1090"/>
      <c r="Q6" s="1088"/>
      <c r="R6" s="1107"/>
      <c r="S6" s="976"/>
      <c r="T6" s="125"/>
      <c r="U6" s="126"/>
      <c r="V6" s="1109"/>
      <c r="W6" s="1090"/>
      <c r="X6" s="1090"/>
      <c r="Y6" s="1090"/>
      <c r="Z6" s="1090"/>
      <c r="AA6" s="1103"/>
      <c r="AB6" s="1104"/>
      <c r="AC6" s="1090"/>
      <c r="AD6" s="1095"/>
      <c r="AE6" s="1092"/>
      <c r="AF6" s="1092"/>
      <c r="AG6" s="1085"/>
      <c r="AH6" s="1092"/>
      <c r="AI6" s="1088"/>
      <c r="AJ6" s="122"/>
      <c r="AK6" s="124"/>
      <c r="AL6" s="122"/>
      <c r="AM6" s="122"/>
      <c r="AN6" s="122"/>
      <c r="AO6" s="122"/>
    </row>
    <row r="7" spans="1:51" s="127" customFormat="1" ht="12" customHeight="1">
      <c r="A7" s="130"/>
      <c r="B7" s="130"/>
      <c r="C7" s="130"/>
      <c r="D7" s="130"/>
      <c r="E7" s="129"/>
      <c r="F7" s="1076"/>
      <c r="G7" s="1071"/>
      <c r="H7" s="1071"/>
      <c r="I7" s="1071"/>
      <c r="J7" s="1071"/>
      <c r="K7" s="1071"/>
      <c r="L7" s="1071"/>
      <c r="M7" s="1099"/>
      <c r="N7" s="1071"/>
      <c r="O7" s="1071"/>
      <c r="P7" s="1071"/>
      <c r="Q7" s="1089"/>
      <c r="R7" s="1103"/>
      <c r="S7" s="976"/>
      <c r="T7" s="125"/>
      <c r="U7" s="132"/>
      <c r="V7" s="1110"/>
      <c r="W7" s="1071"/>
      <c r="X7" s="1071"/>
      <c r="Y7" s="1071"/>
      <c r="Z7" s="1071"/>
      <c r="AA7" s="131" t="s">
        <v>101</v>
      </c>
      <c r="AB7" s="131" t="s">
        <v>102</v>
      </c>
      <c r="AC7" s="1071"/>
      <c r="AD7" s="1096"/>
      <c r="AE7" s="1093"/>
      <c r="AF7" s="1093"/>
      <c r="AG7" s="1086"/>
      <c r="AH7" s="1093"/>
      <c r="AI7" s="1089"/>
      <c r="AJ7" s="130"/>
      <c r="AK7" s="128"/>
      <c r="AL7" s="130"/>
      <c r="AM7" s="130"/>
      <c r="AN7" s="130"/>
      <c r="AO7" s="130"/>
    </row>
    <row r="8" spans="1:51" s="96" customFormat="1" ht="18" customHeight="1">
      <c r="A8" s="91"/>
      <c r="B8" s="1105" t="s">
        <v>103</v>
      </c>
      <c r="C8" s="1105"/>
      <c r="D8" s="1105"/>
      <c r="E8" s="92"/>
      <c r="F8" s="138">
        <v>9573</v>
      </c>
      <c r="G8" s="138">
        <v>45</v>
      </c>
      <c r="H8" s="138">
        <v>8</v>
      </c>
      <c r="I8" s="138">
        <v>18</v>
      </c>
      <c r="J8" s="138">
        <v>11</v>
      </c>
      <c r="K8" s="138">
        <v>8</v>
      </c>
      <c r="L8" s="138">
        <v>477</v>
      </c>
      <c r="M8" s="138" t="s">
        <v>815</v>
      </c>
      <c r="N8" s="138">
        <v>224</v>
      </c>
      <c r="O8" s="138">
        <v>192</v>
      </c>
      <c r="P8" s="138">
        <v>34</v>
      </c>
      <c r="Q8" s="138">
        <v>27</v>
      </c>
      <c r="R8" s="138">
        <v>6662</v>
      </c>
      <c r="S8" s="899"/>
      <c r="T8" s="138"/>
      <c r="U8" s="138"/>
      <c r="V8" s="138">
        <v>613</v>
      </c>
      <c r="W8" s="138">
        <v>565</v>
      </c>
      <c r="X8" s="138">
        <v>48</v>
      </c>
      <c r="Y8" s="138">
        <v>126</v>
      </c>
      <c r="Z8" s="138" t="s">
        <v>788</v>
      </c>
      <c r="AA8" s="138">
        <v>88</v>
      </c>
      <c r="AB8" s="138">
        <v>38</v>
      </c>
      <c r="AC8" s="138">
        <v>1650</v>
      </c>
      <c r="AD8" s="138">
        <v>148</v>
      </c>
      <c r="AE8" s="138">
        <v>20</v>
      </c>
      <c r="AF8" s="138">
        <v>213</v>
      </c>
      <c r="AG8" s="138" t="s">
        <v>788</v>
      </c>
      <c r="AH8" s="138">
        <v>1213</v>
      </c>
      <c r="AI8" s="138">
        <v>56</v>
      </c>
      <c r="AJ8" s="139"/>
      <c r="AK8" s="133"/>
      <c r="AL8" s="1080" t="s">
        <v>103</v>
      </c>
      <c r="AM8" s="1080"/>
      <c r="AN8" s="1080"/>
      <c r="AO8" s="91"/>
      <c r="AP8" s="101"/>
      <c r="AQ8" s="101"/>
    </row>
    <row r="9" spans="1:51" s="96" customFormat="1" ht="18" customHeight="1">
      <c r="A9" s="91"/>
      <c r="B9" s="91"/>
      <c r="C9" s="1082" t="s">
        <v>817</v>
      </c>
      <c r="D9" s="1082"/>
      <c r="E9" s="92"/>
      <c r="F9" s="138">
        <v>9108</v>
      </c>
      <c r="G9" s="138">
        <v>43</v>
      </c>
      <c r="H9" s="138">
        <v>8</v>
      </c>
      <c r="I9" s="138">
        <v>18</v>
      </c>
      <c r="J9" s="138">
        <v>10</v>
      </c>
      <c r="K9" s="138">
        <v>7</v>
      </c>
      <c r="L9" s="138">
        <v>453</v>
      </c>
      <c r="M9" s="138">
        <v>0</v>
      </c>
      <c r="N9" s="138">
        <v>215</v>
      </c>
      <c r="O9" s="138">
        <v>181</v>
      </c>
      <c r="P9" s="138">
        <v>33</v>
      </c>
      <c r="Q9" s="138">
        <v>24</v>
      </c>
      <c r="R9" s="138">
        <v>6339</v>
      </c>
      <c r="S9" s="138"/>
      <c r="T9" s="138"/>
      <c r="U9" s="138"/>
      <c r="V9" s="138">
        <v>585</v>
      </c>
      <c r="W9" s="138">
        <v>541</v>
      </c>
      <c r="X9" s="138">
        <v>44</v>
      </c>
      <c r="Y9" s="138">
        <v>118</v>
      </c>
      <c r="Z9" s="138">
        <v>0</v>
      </c>
      <c r="AA9" s="138">
        <v>85</v>
      </c>
      <c r="AB9" s="138">
        <v>33</v>
      </c>
      <c r="AC9" s="138">
        <v>1570</v>
      </c>
      <c r="AD9" s="138">
        <v>144</v>
      </c>
      <c r="AE9" s="138">
        <v>19</v>
      </c>
      <c r="AF9" s="138">
        <v>203</v>
      </c>
      <c r="AG9" s="138">
        <v>0</v>
      </c>
      <c r="AH9" s="138">
        <v>1151</v>
      </c>
      <c r="AI9" s="138">
        <v>53</v>
      </c>
      <c r="AJ9" s="139"/>
      <c r="AK9" s="133"/>
      <c r="AL9" s="91"/>
      <c r="AM9" s="1082" t="s">
        <v>817</v>
      </c>
      <c r="AN9" s="1082"/>
      <c r="AO9" s="91"/>
      <c r="AP9" s="101"/>
      <c r="AQ9" s="101"/>
    </row>
    <row r="10" spans="1:51" ht="18" customHeight="1">
      <c r="A10" s="97"/>
      <c r="B10" s="97"/>
      <c r="C10" s="97"/>
      <c r="D10" s="98" t="s">
        <v>104</v>
      </c>
      <c r="E10" s="99"/>
      <c r="F10" s="101">
        <v>2187</v>
      </c>
      <c r="G10" s="101">
        <v>13</v>
      </c>
      <c r="H10" s="101">
        <v>3</v>
      </c>
      <c r="I10" s="101">
        <v>3</v>
      </c>
      <c r="J10" s="101">
        <v>4</v>
      </c>
      <c r="K10" s="101">
        <v>3</v>
      </c>
      <c r="L10" s="101">
        <v>128</v>
      </c>
      <c r="M10" s="101" t="s">
        <v>788</v>
      </c>
      <c r="N10" s="101">
        <v>61</v>
      </c>
      <c r="O10" s="101">
        <v>50</v>
      </c>
      <c r="P10" s="101">
        <v>11</v>
      </c>
      <c r="Q10" s="101">
        <v>6</v>
      </c>
      <c r="R10" s="101">
        <v>1497</v>
      </c>
      <c r="S10" s="134"/>
      <c r="T10" s="97"/>
      <c r="U10" s="134"/>
      <c r="V10" s="101">
        <v>168</v>
      </c>
      <c r="W10" s="101">
        <v>158</v>
      </c>
      <c r="X10" s="101">
        <v>10</v>
      </c>
      <c r="Y10" s="101">
        <v>21</v>
      </c>
      <c r="Z10" s="101" t="s">
        <v>788</v>
      </c>
      <c r="AA10" s="101">
        <v>18</v>
      </c>
      <c r="AB10" s="101">
        <v>3</v>
      </c>
      <c r="AC10" s="101">
        <v>360</v>
      </c>
      <c r="AD10" s="101">
        <v>22</v>
      </c>
      <c r="AE10" s="101">
        <v>8</v>
      </c>
      <c r="AF10" s="101">
        <v>39</v>
      </c>
      <c r="AG10" s="101" t="s">
        <v>788</v>
      </c>
      <c r="AH10" s="101">
        <v>277</v>
      </c>
      <c r="AI10" s="101">
        <v>14</v>
      </c>
      <c r="AJ10" s="97"/>
      <c r="AK10" s="135"/>
      <c r="AL10" s="97"/>
      <c r="AM10" s="97"/>
      <c r="AN10" s="98" t="s">
        <v>104</v>
      </c>
      <c r="AO10" s="134"/>
      <c r="AP10" s="101"/>
      <c r="AQ10" s="101"/>
      <c r="AR10" s="96"/>
      <c r="AS10" s="96"/>
      <c r="AT10" s="96"/>
      <c r="AU10" s="96"/>
      <c r="AV10" s="96"/>
      <c r="AW10" s="96"/>
      <c r="AX10" s="96"/>
      <c r="AY10" s="96"/>
    </row>
    <row r="11" spans="1:51" ht="14.1" customHeight="1">
      <c r="A11" s="97"/>
      <c r="B11" s="97"/>
      <c r="C11" s="97"/>
      <c r="D11" s="98" t="s">
        <v>105</v>
      </c>
      <c r="E11" s="99"/>
      <c r="F11" s="101">
        <v>1046</v>
      </c>
      <c r="G11" s="101">
        <v>7</v>
      </c>
      <c r="H11" s="101">
        <v>1</v>
      </c>
      <c r="I11" s="101">
        <v>5</v>
      </c>
      <c r="J11" s="101">
        <v>1</v>
      </c>
      <c r="K11" s="101" t="s">
        <v>788</v>
      </c>
      <c r="L11" s="101">
        <v>45</v>
      </c>
      <c r="M11" s="101" t="s">
        <v>788</v>
      </c>
      <c r="N11" s="101">
        <v>22</v>
      </c>
      <c r="O11" s="101">
        <v>13</v>
      </c>
      <c r="P11" s="101">
        <v>7</v>
      </c>
      <c r="Q11" s="101">
        <v>3</v>
      </c>
      <c r="R11" s="101">
        <v>767</v>
      </c>
      <c r="S11" s="134"/>
      <c r="T11" s="97"/>
      <c r="U11" s="134"/>
      <c r="V11" s="101">
        <v>29</v>
      </c>
      <c r="W11" s="101">
        <v>24</v>
      </c>
      <c r="X11" s="101">
        <v>5</v>
      </c>
      <c r="Y11" s="101">
        <v>4</v>
      </c>
      <c r="Z11" s="101" t="s">
        <v>788</v>
      </c>
      <c r="AA11" s="101">
        <v>3</v>
      </c>
      <c r="AB11" s="101">
        <v>1</v>
      </c>
      <c r="AC11" s="101">
        <v>194</v>
      </c>
      <c r="AD11" s="101">
        <v>13</v>
      </c>
      <c r="AE11" s="101">
        <v>3</v>
      </c>
      <c r="AF11" s="101">
        <v>22</v>
      </c>
      <c r="AG11" s="101" t="s">
        <v>788</v>
      </c>
      <c r="AH11" s="101">
        <v>156</v>
      </c>
      <c r="AI11" s="101" t="s">
        <v>788</v>
      </c>
      <c r="AJ11" s="97"/>
      <c r="AK11" s="135"/>
      <c r="AL11" s="97"/>
      <c r="AM11" s="97"/>
      <c r="AN11" s="98" t="s">
        <v>105</v>
      </c>
      <c r="AO11" s="134"/>
      <c r="AP11" s="101"/>
      <c r="AQ11" s="101"/>
      <c r="AR11" s="96"/>
      <c r="AS11" s="96"/>
      <c r="AT11" s="96"/>
      <c r="AU11" s="96"/>
      <c r="AV11" s="96"/>
      <c r="AW11" s="96"/>
      <c r="AX11" s="96"/>
      <c r="AY11" s="96"/>
    </row>
    <row r="12" spans="1:51" ht="14.1" customHeight="1">
      <c r="A12" s="97"/>
      <c r="B12" s="97"/>
      <c r="C12" s="97"/>
      <c r="D12" s="98" t="s">
        <v>106</v>
      </c>
      <c r="E12" s="99"/>
      <c r="F12" s="101">
        <v>756</v>
      </c>
      <c r="G12" s="101">
        <v>1</v>
      </c>
      <c r="H12" s="101" t="s">
        <v>788</v>
      </c>
      <c r="I12" s="101" t="s">
        <v>788</v>
      </c>
      <c r="J12" s="101">
        <v>1</v>
      </c>
      <c r="K12" s="101" t="s">
        <v>813</v>
      </c>
      <c r="L12" s="101">
        <v>18</v>
      </c>
      <c r="M12" s="101" t="s">
        <v>788</v>
      </c>
      <c r="N12" s="101">
        <v>5</v>
      </c>
      <c r="O12" s="101">
        <v>11</v>
      </c>
      <c r="P12" s="101">
        <v>2</v>
      </c>
      <c r="Q12" s="101" t="s">
        <v>788</v>
      </c>
      <c r="R12" s="101">
        <v>522</v>
      </c>
      <c r="S12" s="134"/>
      <c r="T12" s="97"/>
      <c r="U12" s="134"/>
      <c r="V12" s="101">
        <v>50</v>
      </c>
      <c r="W12" s="101">
        <v>43</v>
      </c>
      <c r="X12" s="101">
        <v>7</v>
      </c>
      <c r="Y12" s="101">
        <v>8</v>
      </c>
      <c r="Z12" s="101" t="s">
        <v>788</v>
      </c>
      <c r="AA12" s="101">
        <v>4</v>
      </c>
      <c r="AB12" s="101">
        <v>4</v>
      </c>
      <c r="AC12" s="101">
        <v>157</v>
      </c>
      <c r="AD12" s="101">
        <v>20</v>
      </c>
      <c r="AE12" s="101">
        <v>2</v>
      </c>
      <c r="AF12" s="101">
        <v>24</v>
      </c>
      <c r="AG12" s="101" t="s">
        <v>788</v>
      </c>
      <c r="AH12" s="101">
        <v>104</v>
      </c>
      <c r="AI12" s="101">
        <v>7</v>
      </c>
      <c r="AJ12" s="97"/>
      <c r="AK12" s="135"/>
      <c r="AL12" s="97"/>
      <c r="AM12" s="97"/>
      <c r="AN12" s="98" t="s">
        <v>106</v>
      </c>
      <c r="AO12" s="134"/>
      <c r="AP12" s="101"/>
      <c r="AQ12" s="101"/>
      <c r="AR12" s="96"/>
      <c r="AS12" s="96"/>
      <c r="AT12" s="96"/>
      <c r="AU12" s="96"/>
      <c r="AV12" s="96"/>
      <c r="AW12" s="96"/>
      <c r="AX12" s="96"/>
      <c r="AY12" s="96"/>
    </row>
    <row r="13" spans="1:51" ht="14.1" customHeight="1">
      <c r="A13" s="97"/>
      <c r="B13" s="97"/>
      <c r="C13" s="97"/>
      <c r="D13" s="98" t="s">
        <v>107</v>
      </c>
      <c r="E13" s="99"/>
      <c r="F13" s="101">
        <v>486</v>
      </c>
      <c r="G13" s="101" t="s">
        <v>788</v>
      </c>
      <c r="H13" s="101" t="s">
        <v>788</v>
      </c>
      <c r="I13" s="101" t="s">
        <v>788</v>
      </c>
      <c r="J13" s="101" t="s">
        <v>788</v>
      </c>
      <c r="K13" s="101" t="s">
        <v>813</v>
      </c>
      <c r="L13" s="101">
        <v>33</v>
      </c>
      <c r="M13" s="101" t="s">
        <v>788</v>
      </c>
      <c r="N13" s="101">
        <v>16</v>
      </c>
      <c r="O13" s="101">
        <v>16</v>
      </c>
      <c r="P13" s="101">
        <v>1</v>
      </c>
      <c r="Q13" s="101" t="s">
        <v>788</v>
      </c>
      <c r="R13" s="101">
        <v>319</v>
      </c>
      <c r="S13" s="134"/>
      <c r="T13" s="97"/>
      <c r="U13" s="134"/>
      <c r="V13" s="101">
        <v>33</v>
      </c>
      <c r="W13" s="101">
        <v>30</v>
      </c>
      <c r="X13" s="101">
        <v>3</v>
      </c>
      <c r="Y13" s="101">
        <v>6</v>
      </c>
      <c r="Z13" s="101" t="s">
        <v>788</v>
      </c>
      <c r="AA13" s="101">
        <v>6</v>
      </c>
      <c r="AB13" s="101" t="s">
        <v>788</v>
      </c>
      <c r="AC13" s="101">
        <v>95</v>
      </c>
      <c r="AD13" s="101">
        <v>11</v>
      </c>
      <c r="AE13" s="101" t="s">
        <v>62</v>
      </c>
      <c r="AF13" s="101">
        <v>18</v>
      </c>
      <c r="AG13" s="101" t="s">
        <v>788</v>
      </c>
      <c r="AH13" s="101">
        <v>64</v>
      </c>
      <c r="AI13" s="101">
        <v>2</v>
      </c>
      <c r="AJ13" s="97"/>
      <c r="AK13" s="135"/>
      <c r="AL13" s="97"/>
      <c r="AM13" s="97"/>
      <c r="AN13" s="98" t="s">
        <v>107</v>
      </c>
      <c r="AO13" s="134"/>
      <c r="AP13" s="101"/>
      <c r="AQ13" s="101"/>
      <c r="AR13" s="96"/>
      <c r="AS13" s="96"/>
      <c r="AT13" s="96"/>
      <c r="AU13" s="96"/>
      <c r="AV13" s="96"/>
      <c r="AW13" s="96"/>
      <c r="AX13" s="96"/>
      <c r="AY13" s="96"/>
    </row>
    <row r="14" spans="1:51" ht="14.1" customHeight="1">
      <c r="A14" s="97"/>
      <c r="B14" s="97"/>
      <c r="C14" s="97"/>
      <c r="D14" s="98" t="s">
        <v>108</v>
      </c>
      <c r="E14" s="99"/>
      <c r="F14" s="101">
        <v>1404</v>
      </c>
      <c r="G14" s="101">
        <v>8</v>
      </c>
      <c r="H14" s="101">
        <v>1</v>
      </c>
      <c r="I14" s="101">
        <v>6</v>
      </c>
      <c r="J14" s="101" t="s">
        <v>788</v>
      </c>
      <c r="K14" s="101">
        <v>1</v>
      </c>
      <c r="L14" s="101">
        <v>70</v>
      </c>
      <c r="M14" s="101" t="s">
        <v>788</v>
      </c>
      <c r="N14" s="101">
        <v>35</v>
      </c>
      <c r="O14" s="101">
        <v>30</v>
      </c>
      <c r="P14" s="101">
        <v>1</v>
      </c>
      <c r="Q14" s="101">
        <v>4</v>
      </c>
      <c r="R14" s="101">
        <v>989</v>
      </c>
      <c r="S14" s="134"/>
      <c r="T14" s="97"/>
      <c r="U14" s="134"/>
      <c r="V14" s="101">
        <v>101</v>
      </c>
      <c r="W14" s="101">
        <v>94</v>
      </c>
      <c r="X14" s="101">
        <v>7</v>
      </c>
      <c r="Y14" s="101">
        <v>24</v>
      </c>
      <c r="Z14" s="101" t="s">
        <v>788</v>
      </c>
      <c r="AA14" s="101">
        <v>20</v>
      </c>
      <c r="AB14" s="101">
        <v>4</v>
      </c>
      <c r="AC14" s="101">
        <v>212</v>
      </c>
      <c r="AD14" s="101">
        <v>32</v>
      </c>
      <c r="AE14" s="101">
        <v>1</v>
      </c>
      <c r="AF14" s="101">
        <v>25</v>
      </c>
      <c r="AG14" s="101" t="s">
        <v>788</v>
      </c>
      <c r="AH14" s="101">
        <v>143</v>
      </c>
      <c r="AI14" s="101">
        <v>11</v>
      </c>
      <c r="AJ14" s="97"/>
      <c r="AK14" s="135"/>
      <c r="AL14" s="97"/>
      <c r="AM14" s="97"/>
      <c r="AN14" s="98" t="s">
        <v>108</v>
      </c>
      <c r="AO14" s="134"/>
      <c r="AP14" s="101"/>
      <c r="AQ14" s="101"/>
      <c r="AR14" s="96"/>
      <c r="AS14" s="96"/>
      <c r="AT14" s="96"/>
      <c r="AU14" s="96"/>
      <c r="AV14" s="96"/>
      <c r="AW14" s="96"/>
      <c r="AX14" s="96"/>
      <c r="AY14" s="96"/>
    </row>
    <row r="15" spans="1:51" ht="23.25" customHeight="1">
      <c r="A15" s="97"/>
      <c r="B15" s="97"/>
      <c r="C15" s="97"/>
      <c r="D15" s="98" t="s">
        <v>109</v>
      </c>
      <c r="E15" s="99"/>
      <c r="F15" s="101">
        <v>474</v>
      </c>
      <c r="G15" s="101" t="s">
        <v>788</v>
      </c>
      <c r="H15" s="101" t="s">
        <v>788</v>
      </c>
      <c r="I15" s="101" t="s">
        <v>788</v>
      </c>
      <c r="J15" s="101" t="s">
        <v>788</v>
      </c>
      <c r="K15" s="101" t="s">
        <v>788</v>
      </c>
      <c r="L15" s="101">
        <v>22</v>
      </c>
      <c r="M15" s="101" t="s">
        <v>788</v>
      </c>
      <c r="N15" s="101">
        <v>12</v>
      </c>
      <c r="O15" s="101">
        <v>8</v>
      </c>
      <c r="P15" s="101" t="s">
        <v>788</v>
      </c>
      <c r="Q15" s="101">
        <v>2</v>
      </c>
      <c r="R15" s="101">
        <v>323</v>
      </c>
      <c r="S15" s="134"/>
      <c r="T15" s="97"/>
      <c r="U15" s="134"/>
      <c r="V15" s="101">
        <v>31</v>
      </c>
      <c r="W15" s="101">
        <v>29</v>
      </c>
      <c r="X15" s="101">
        <v>2</v>
      </c>
      <c r="Y15" s="101">
        <v>3</v>
      </c>
      <c r="Z15" s="101" t="s">
        <v>788</v>
      </c>
      <c r="AA15" s="101">
        <v>2</v>
      </c>
      <c r="AB15" s="101">
        <v>1</v>
      </c>
      <c r="AC15" s="101">
        <v>95</v>
      </c>
      <c r="AD15" s="101">
        <v>5</v>
      </c>
      <c r="AE15" s="101" t="s">
        <v>62</v>
      </c>
      <c r="AF15" s="101">
        <v>12</v>
      </c>
      <c r="AG15" s="101" t="s">
        <v>788</v>
      </c>
      <c r="AH15" s="101">
        <v>76</v>
      </c>
      <c r="AI15" s="101">
        <v>2</v>
      </c>
      <c r="AJ15" s="97"/>
      <c r="AK15" s="135"/>
      <c r="AL15" s="97"/>
      <c r="AM15" s="97"/>
      <c r="AN15" s="98" t="s">
        <v>109</v>
      </c>
      <c r="AO15" s="134"/>
      <c r="AP15" s="101"/>
      <c r="AQ15" s="101"/>
      <c r="AR15" s="96"/>
      <c r="AS15" s="96"/>
      <c r="AT15" s="96"/>
      <c r="AU15" s="96"/>
      <c r="AV15" s="96"/>
      <c r="AW15" s="96"/>
      <c r="AX15" s="96"/>
      <c r="AY15" s="96"/>
    </row>
    <row r="16" spans="1:51" ht="14.1" customHeight="1">
      <c r="A16" s="97"/>
      <c r="B16" s="97"/>
      <c r="C16" s="97"/>
      <c r="D16" s="98" t="s">
        <v>110</v>
      </c>
      <c r="E16" s="99"/>
      <c r="F16" s="101">
        <v>441</v>
      </c>
      <c r="G16" s="101">
        <v>3</v>
      </c>
      <c r="H16" s="101">
        <v>1</v>
      </c>
      <c r="I16" s="101" t="s">
        <v>788</v>
      </c>
      <c r="J16" s="101">
        <v>2</v>
      </c>
      <c r="K16" s="101" t="s">
        <v>788</v>
      </c>
      <c r="L16" s="101">
        <v>28</v>
      </c>
      <c r="M16" s="101" t="s">
        <v>788</v>
      </c>
      <c r="N16" s="101">
        <v>13</v>
      </c>
      <c r="O16" s="101">
        <v>11</v>
      </c>
      <c r="P16" s="101">
        <v>1</v>
      </c>
      <c r="Q16" s="101">
        <v>3</v>
      </c>
      <c r="R16" s="101">
        <v>291</v>
      </c>
      <c r="S16" s="134"/>
      <c r="T16" s="97"/>
      <c r="U16" s="134"/>
      <c r="V16" s="101">
        <v>37</v>
      </c>
      <c r="W16" s="101">
        <v>36</v>
      </c>
      <c r="X16" s="101">
        <v>1</v>
      </c>
      <c r="Y16" s="101">
        <v>5</v>
      </c>
      <c r="Z16" s="101" t="s">
        <v>788</v>
      </c>
      <c r="AA16" s="101">
        <v>2</v>
      </c>
      <c r="AB16" s="101">
        <v>3</v>
      </c>
      <c r="AC16" s="101">
        <v>77</v>
      </c>
      <c r="AD16" s="101">
        <v>9</v>
      </c>
      <c r="AE16" s="101">
        <v>1</v>
      </c>
      <c r="AF16" s="101">
        <v>15</v>
      </c>
      <c r="AG16" s="101" t="s">
        <v>788</v>
      </c>
      <c r="AH16" s="101">
        <v>49</v>
      </c>
      <c r="AI16" s="101">
        <v>3</v>
      </c>
      <c r="AJ16" s="97"/>
      <c r="AK16" s="135"/>
      <c r="AL16" s="97"/>
      <c r="AM16" s="97"/>
      <c r="AN16" s="98" t="s">
        <v>111</v>
      </c>
      <c r="AO16" s="134"/>
      <c r="AP16" s="101"/>
      <c r="AQ16" s="101"/>
      <c r="AR16" s="96"/>
      <c r="AS16" s="96"/>
      <c r="AT16" s="96"/>
      <c r="AU16" s="96"/>
      <c r="AV16" s="96"/>
      <c r="AW16" s="96"/>
      <c r="AX16" s="96"/>
      <c r="AY16" s="96"/>
    </row>
    <row r="17" spans="1:51" ht="14.1" customHeight="1">
      <c r="A17" s="97"/>
      <c r="B17" s="97"/>
      <c r="C17" s="97"/>
      <c r="D17" s="98" t="s">
        <v>112</v>
      </c>
      <c r="E17" s="99"/>
      <c r="F17" s="101">
        <v>514</v>
      </c>
      <c r="G17" s="101">
        <v>2</v>
      </c>
      <c r="H17" s="101" t="s">
        <v>788</v>
      </c>
      <c r="I17" s="101">
        <v>1</v>
      </c>
      <c r="J17" s="101">
        <v>1</v>
      </c>
      <c r="K17" s="101" t="s">
        <v>788</v>
      </c>
      <c r="L17" s="101">
        <v>26</v>
      </c>
      <c r="M17" s="101" t="s">
        <v>788</v>
      </c>
      <c r="N17" s="101">
        <v>11</v>
      </c>
      <c r="O17" s="101">
        <v>10</v>
      </c>
      <c r="P17" s="101">
        <v>3</v>
      </c>
      <c r="Q17" s="101">
        <v>2</v>
      </c>
      <c r="R17" s="101">
        <v>372</v>
      </c>
      <c r="S17" s="134"/>
      <c r="T17" s="97"/>
      <c r="U17" s="134"/>
      <c r="V17" s="101">
        <v>25</v>
      </c>
      <c r="W17" s="101">
        <v>25</v>
      </c>
      <c r="X17" s="101" t="s">
        <v>788</v>
      </c>
      <c r="Y17" s="101">
        <v>11</v>
      </c>
      <c r="Z17" s="101" t="s">
        <v>788</v>
      </c>
      <c r="AA17" s="101">
        <v>7</v>
      </c>
      <c r="AB17" s="101">
        <v>4</v>
      </c>
      <c r="AC17" s="101">
        <v>78</v>
      </c>
      <c r="AD17" s="101">
        <v>7</v>
      </c>
      <c r="AE17" s="101" t="s">
        <v>62</v>
      </c>
      <c r="AF17" s="101">
        <v>16</v>
      </c>
      <c r="AG17" s="101" t="s">
        <v>788</v>
      </c>
      <c r="AH17" s="101">
        <v>51</v>
      </c>
      <c r="AI17" s="101">
        <v>4</v>
      </c>
      <c r="AJ17" s="97"/>
      <c r="AK17" s="135"/>
      <c r="AL17" s="97"/>
      <c r="AM17" s="97"/>
      <c r="AN17" s="98" t="s">
        <v>113</v>
      </c>
      <c r="AO17" s="134"/>
      <c r="AP17" s="101"/>
      <c r="AQ17" s="101"/>
      <c r="AR17" s="96"/>
      <c r="AS17" s="96"/>
      <c r="AT17" s="96"/>
      <c r="AU17" s="96"/>
      <c r="AV17" s="96"/>
      <c r="AW17" s="96"/>
      <c r="AX17" s="96"/>
      <c r="AY17" s="96"/>
    </row>
    <row r="18" spans="1:51" ht="14.1" customHeight="1">
      <c r="A18" s="97"/>
      <c r="B18" s="97"/>
      <c r="C18" s="97"/>
      <c r="D18" s="98" t="s">
        <v>114</v>
      </c>
      <c r="E18" s="99"/>
      <c r="F18" s="101">
        <v>271</v>
      </c>
      <c r="G18" s="101">
        <v>2</v>
      </c>
      <c r="H18" s="101" t="s">
        <v>788</v>
      </c>
      <c r="I18" s="101" t="s">
        <v>813</v>
      </c>
      <c r="J18" s="101">
        <v>1</v>
      </c>
      <c r="K18" s="101">
        <v>1</v>
      </c>
      <c r="L18" s="101">
        <v>12</v>
      </c>
      <c r="M18" s="101" t="s">
        <v>788</v>
      </c>
      <c r="N18" s="101">
        <v>6</v>
      </c>
      <c r="O18" s="101">
        <v>4</v>
      </c>
      <c r="P18" s="101">
        <v>1</v>
      </c>
      <c r="Q18" s="101">
        <v>1</v>
      </c>
      <c r="R18" s="101">
        <v>183</v>
      </c>
      <c r="S18" s="134"/>
      <c r="T18" s="97"/>
      <c r="U18" s="134"/>
      <c r="V18" s="101">
        <v>25</v>
      </c>
      <c r="W18" s="101">
        <v>21</v>
      </c>
      <c r="X18" s="101">
        <v>4</v>
      </c>
      <c r="Y18" s="101">
        <v>3</v>
      </c>
      <c r="Z18" s="101" t="s">
        <v>788</v>
      </c>
      <c r="AA18" s="101">
        <v>3</v>
      </c>
      <c r="AB18" s="101" t="s">
        <v>788</v>
      </c>
      <c r="AC18" s="101">
        <v>46</v>
      </c>
      <c r="AD18" s="101">
        <v>6</v>
      </c>
      <c r="AE18" s="101">
        <v>1</v>
      </c>
      <c r="AF18" s="101">
        <v>6</v>
      </c>
      <c r="AG18" s="101" t="s">
        <v>788</v>
      </c>
      <c r="AH18" s="101">
        <v>32</v>
      </c>
      <c r="AI18" s="101">
        <v>1</v>
      </c>
      <c r="AJ18" s="97"/>
      <c r="AK18" s="135"/>
      <c r="AL18" s="97"/>
      <c r="AM18" s="97"/>
      <c r="AN18" s="98" t="s">
        <v>115</v>
      </c>
      <c r="AO18" s="134"/>
      <c r="AP18" s="101"/>
      <c r="AQ18" s="101"/>
      <c r="AR18" s="96"/>
      <c r="AS18" s="96"/>
      <c r="AT18" s="96"/>
      <c r="AU18" s="96"/>
      <c r="AV18" s="96"/>
      <c r="AW18" s="96"/>
      <c r="AX18" s="96"/>
      <c r="AY18" s="96"/>
    </row>
    <row r="19" spans="1:51" ht="14.1" customHeight="1">
      <c r="A19" s="97"/>
      <c r="B19" s="97"/>
      <c r="C19" s="97"/>
      <c r="D19" s="98" t="s">
        <v>116</v>
      </c>
      <c r="E19" s="99"/>
      <c r="F19" s="101">
        <v>351</v>
      </c>
      <c r="G19" s="101">
        <v>2</v>
      </c>
      <c r="H19" s="101">
        <v>1</v>
      </c>
      <c r="I19" s="101" t="s">
        <v>788</v>
      </c>
      <c r="J19" s="101" t="s">
        <v>788</v>
      </c>
      <c r="K19" s="101">
        <v>1</v>
      </c>
      <c r="L19" s="101">
        <v>26</v>
      </c>
      <c r="M19" s="101" t="s">
        <v>788</v>
      </c>
      <c r="N19" s="101">
        <v>11</v>
      </c>
      <c r="O19" s="101">
        <v>13</v>
      </c>
      <c r="P19" s="101">
        <v>1</v>
      </c>
      <c r="Q19" s="101">
        <v>1</v>
      </c>
      <c r="R19" s="101">
        <v>249</v>
      </c>
      <c r="S19" s="134"/>
      <c r="T19" s="97"/>
      <c r="U19" s="134"/>
      <c r="V19" s="101">
        <v>23</v>
      </c>
      <c r="W19" s="101">
        <v>23</v>
      </c>
      <c r="X19" s="101" t="s">
        <v>788</v>
      </c>
      <c r="Y19" s="101">
        <v>4</v>
      </c>
      <c r="Z19" s="101" t="s">
        <v>788</v>
      </c>
      <c r="AA19" s="101">
        <v>3</v>
      </c>
      <c r="AB19" s="101">
        <v>1</v>
      </c>
      <c r="AC19" s="101">
        <v>47</v>
      </c>
      <c r="AD19" s="101">
        <v>6</v>
      </c>
      <c r="AE19" s="101">
        <v>1</v>
      </c>
      <c r="AF19" s="101">
        <v>1</v>
      </c>
      <c r="AG19" s="101" t="s">
        <v>788</v>
      </c>
      <c r="AH19" s="101">
        <v>37</v>
      </c>
      <c r="AI19" s="101">
        <v>2</v>
      </c>
      <c r="AJ19" s="97"/>
      <c r="AK19" s="135"/>
      <c r="AL19" s="97"/>
      <c r="AM19" s="97"/>
      <c r="AN19" s="98" t="s">
        <v>117</v>
      </c>
      <c r="AO19" s="134"/>
      <c r="AP19" s="101"/>
      <c r="AQ19" s="101"/>
      <c r="AR19" s="96"/>
      <c r="AS19" s="96"/>
      <c r="AT19" s="96"/>
      <c r="AU19" s="96"/>
      <c r="AV19" s="96"/>
      <c r="AW19" s="96"/>
      <c r="AX19" s="96"/>
      <c r="AY19" s="96"/>
    </row>
    <row r="20" spans="1:51" ht="24" customHeight="1">
      <c r="A20" s="97"/>
      <c r="B20" s="97"/>
      <c r="C20" s="97"/>
      <c r="D20" s="98" t="s">
        <v>118</v>
      </c>
      <c r="E20" s="99"/>
      <c r="F20" s="101">
        <v>253</v>
      </c>
      <c r="G20" s="101">
        <v>1</v>
      </c>
      <c r="H20" s="101">
        <v>1</v>
      </c>
      <c r="I20" s="101" t="s">
        <v>788</v>
      </c>
      <c r="J20" s="101" t="s">
        <v>788</v>
      </c>
      <c r="K20" s="101" t="s">
        <v>788</v>
      </c>
      <c r="L20" s="101">
        <v>11</v>
      </c>
      <c r="M20" s="101" t="s">
        <v>788</v>
      </c>
      <c r="N20" s="101">
        <v>7</v>
      </c>
      <c r="O20" s="101">
        <v>3</v>
      </c>
      <c r="P20" s="101">
        <v>1</v>
      </c>
      <c r="Q20" s="101" t="s">
        <v>788</v>
      </c>
      <c r="R20" s="101">
        <v>186</v>
      </c>
      <c r="S20" s="134"/>
      <c r="T20" s="97"/>
      <c r="U20" s="134"/>
      <c r="V20" s="101">
        <v>18</v>
      </c>
      <c r="W20" s="101">
        <v>17</v>
      </c>
      <c r="X20" s="101">
        <v>1</v>
      </c>
      <c r="Y20" s="101">
        <v>4</v>
      </c>
      <c r="Z20" s="101" t="s">
        <v>788</v>
      </c>
      <c r="AA20" s="101">
        <v>4</v>
      </c>
      <c r="AB20" s="101" t="s">
        <v>813</v>
      </c>
      <c r="AC20" s="101">
        <v>33</v>
      </c>
      <c r="AD20" s="101">
        <v>5</v>
      </c>
      <c r="AE20" s="101" t="s">
        <v>62</v>
      </c>
      <c r="AF20" s="101">
        <v>3</v>
      </c>
      <c r="AG20" s="101" t="s">
        <v>788</v>
      </c>
      <c r="AH20" s="101">
        <v>24</v>
      </c>
      <c r="AI20" s="101">
        <v>1</v>
      </c>
      <c r="AJ20" s="97"/>
      <c r="AK20" s="135"/>
      <c r="AL20" s="97"/>
      <c r="AM20" s="97"/>
      <c r="AN20" s="98" t="s">
        <v>119</v>
      </c>
      <c r="AO20" s="134"/>
      <c r="AP20" s="101"/>
      <c r="AQ20" s="101"/>
      <c r="AR20" s="96"/>
      <c r="AS20" s="96"/>
      <c r="AT20" s="96"/>
      <c r="AU20" s="96"/>
      <c r="AV20" s="96"/>
      <c r="AW20" s="96"/>
      <c r="AX20" s="96"/>
      <c r="AY20" s="96"/>
    </row>
    <row r="21" spans="1:51" ht="14.1" customHeight="1">
      <c r="A21" s="97"/>
      <c r="B21" s="97"/>
      <c r="C21" s="97"/>
      <c r="D21" s="98" t="s">
        <v>120</v>
      </c>
      <c r="E21" s="99"/>
      <c r="F21" s="101">
        <v>724</v>
      </c>
      <c r="G21" s="101">
        <v>4</v>
      </c>
      <c r="H21" s="101" t="s">
        <v>813</v>
      </c>
      <c r="I21" s="101">
        <v>3</v>
      </c>
      <c r="J21" s="101" t="s">
        <v>788</v>
      </c>
      <c r="K21" s="101">
        <v>1</v>
      </c>
      <c r="L21" s="101">
        <v>27</v>
      </c>
      <c r="M21" s="101" t="s">
        <v>788</v>
      </c>
      <c r="N21" s="101">
        <v>13</v>
      </c>
      <c r="O21" s="101">
        <v>9</v>
      </c>
      <c r="P21" s="101">
        <v>3</v>
      </c>
      <c r="Q21" s="101">
        <v>2</v>
      </c>
      <c r="R21" s="101">
        <v>498</v>
      </c>
      <c r="S21" s="134"/>
      <c r="T21" s="97"/>
      <c r="U21" s="134"/>
      <c r="V21" s="101">
        <v>36</v>
      </c>
      <c r="W21" s="101">
        <v>34</v>
      </c>
      <c r="X21" s="101">
        <v>2</v>
      </c>
      <c r="Y21" s="101">
        <v>20</v>
      </c>
      <c r="Z21" s="101" t="s">
        <v>788</v>
      </c>
      <c r="AA21" s="101">
        <v>11</v>
      </c>
      <c r="AB21" s="101">
        <v>9</v>
      </c>
      <c r="AC21" s="101">
        <v>139</v>
      </c>
      <c r="AD21" s="101">
        <v>5</v>
      </c>
      <c r="AE21" s="101">
        <v>1</v>
      </c>
      <c r="AF21" s="101">
        <v>17</v>
      </c>
      <c r="AG21" s="101" t="s">
        <v>788</v>
      </c>
      <c r="AH21" s="101">
        <v>113</v>
      </c>
      <c r="AI21" s="101">
        <v>3</v>
      </c>
      <c r="AJ21" s="97"/>
      <c r="AK21" s="135"/>
      <c r="AL21" s="97"/>
      <c r="AM21" s="97"/>
      <c r="AN21" s="98" t="s">
        <v>121</v>
      </c>
      <c r="AO21" s="134"/>
      <c r="AP21" s="101"/>
      <c r="AQ21" s="101"/>
      <c r="AR21" s="96"/>
      <c r="AS21" s="96"/>
      <c r="AT21" s="96"/>
      <c r="AU21" s="96"/>
      <c r="AV21" s="96"/>
      <c r="AW21" s="96"/>
      <c r="AX21" s="96"/>
      <c r="AY21" s="96"/>
    </row>
    <row r="22" spans="1:51" ht="14.1" customHeight="1">
      <c r="A22" s="97"/>
      <c r="B22" s="97"/>
      <c r="C22" s="97"/>
      <c r="D22" s="98" t="s">
        <v>122</v>
      </c>
      <c r="E22" s="99"/>
      <c r="F22" s="101">
        <v>201</v>
      </c>
      <c r="G22" s="101" t="s">
        <v>788</v>
      </c>
      <c r="H22" s="101" t="s">
        <v>788</v>
      </c>
      <c r="I22" s="101" t="s">
        <v>788</v>
      </c>
      <c r="J22" s="101" t="s">
        <v>788</v>
      </c>
      <c r="K22" s="101" t="s">
        <v>788</v>
      </c>
      <c r="L22" s="101">
        <v>7</v>
      </c>
      <c r="M22" s="101" t="s">
        <v>788</v>
      </c>
      <c r="N22" s="101">
        <v>3</v>
      </c>
      <c r="O22" s="101">
        <v>3</v>
      </c>
      <c r="P22" s="101">
        <v>1</v>
      </c>
      <c r="Q22" s="101" t="s">
        <v>788</v>
      </c>
      <c r="R22" s="101">
        <v>143</v>
      </c>
      <c r="S22" s="134"/>
      <c r="T22" s="97"/>
      <c r="U22" s="134"/>
      <c r="V22" s="101">
        <v>9</v>
      </c>
      <c r="W22" s="101">
        <v>7</v>
      </c>
      <c r="X22" s="101">
        <v>2</v>
      </c>
      <c r="Y22" s="101">
        <v>5</v>
      </c>
      <c r="Z22" s="101" t="s">
        <v>788</v>
      </c>
      <c r="AA22" s="101">
        <v>2</v>
      </c>
      <c r="AB22" s="101">
        <v>3</v>
      </c>
      <c r="AC22" s="101">
        <v>37</v>
      </c>
      <c r="AD22" s="101">
        <v>3</v>
      </c>
      <c r="AE22" s="101">
        <v>1</v>
      </c>
      <c r="AF22" s="101">
        <v>5</v>
      </c>
      <c r="AG22" s="101" t="s">
        <v>788</v>
      </c>
      <c r="AH22" s="101">
        <v>25</v>
      </c>
      <c r="AI22" s="101">
        <v>3</v>
      </c>
      <c r="AJ22" s="97"/>
      <c r="AK22" s="135"/>
      <c r="AL22" s="97"/>
      <c r="AM22" s="97"/>
      <c r="AN22" s="98" t="s">
        <v>123</v>
      </c>
      <c r="AO22" s="134"/>
      <c r="AP22" s="101"/>
      <c r="AQ22" s="101"/>
      <c r="AR22" s="96"/>
      <c r="AS22" s="96"/>
      <c r="AT22" s="96"/>
      <c r="AU22" s="96"/>
      <c r="AV22" s="96"/>
      <c r="AW22" s="96"/>
      <c r="AX22" s="96"/>
      <c r="AY22" s="96"/>
    </row>
    <row r="23" spans="1:51" s="897" customFormat="1" ht="18" customHeight="1">
      <c r="A23" s="899"/>
      <c r="B23" s="899"/>
      <c r="C23" s="1082" t="s">
        <v>816</v>
      </c>
      <c r="D23" s="1082"/>
      <c r="E23" s="925"/>
      <c r="F23" s="138">
        <v>446</v>
      </c>
      <c r="G23" s="138">
        <v>2</v>
      </c>
      <c r="H23" s="138">
        <v>0</v>
      </c>
      <c r="I23" s="138">
        <v>0</v>
      </c>
      <c r="J23" s="138">
        <v>1</v>
      </c>
      <c r="K23" s="138">
        <v>1</v>
      </c>
      <c r="L23" s="138">
        <v>19</v>
      </c>
      <c r="M23" s="138">
        <v>0</v>
      </c>
      <c r="N23" s="138">
        <v>9</v>
      </c>
      <c r="O23" s="138">
        <v>9</v>
      </c>
      <c r="P23" s="138">
        <v>0</v>
      </c>
      <c r="Q23" s="138">
        <v>1</v>
      </c>
      <c r="R23" s="138">
        <v>323</v>
      </c>
      <c r="S23" s="138"/>
      <c r="T23" s="138"/>
      <c r="U23" s="138"/>
      <c r="V23" s="138">
        <v>21</v>
      </c>
      <c r="W23" s="138">
        <v>18</v>
      </c>
      <c r="X23" s="138">
        <v>3</v>
      </c>
      <c r="Y23" s="138">
        <v>2</v>
      </c>
      <c r="Z23" s="138">
        <v>0</v>
      </c>
      <c r="AA23" s="138">
        <v>1</v>
      </c>
      <c r="AB23" s="138">
        <v>1</v>
      </c>
      <c r="AC23" s="138">
        <v>79</v>
      </c>
      <c r="AD23" s="138">
        <v>4</v>
      </c>
      <c r="AE23" s="138">
        <v>1</v>
      </c>
      <c r="AF23" s="138">
        <v>10</v>
      </c>
      <c r="AG23" s="138">
        <v>0</v>
      </c>
      <c r="AH23" s="138">
        <v>62</v>
      </c>
      <c r="AI23" s="138">
        <v>2</v>
      </c>
      <c r="AJ23" s="899"/>
      <c r="AK23" s="926"/>
      <c r="AL23" s="899"/>
      <c r="AM23" s="1082" t="s">
        <v>816</v>
      </c>
      <c r="AN23" s="1082"/>
      <c r="AO23" s="898"/>
      <c r="AP23" s="101"/>
      <c r="AQ23" s="101"/>
      <c r="AR23" s="96"/>
      <c r="AS23" s="96"/>
      <c r="AT23" s="96"/>
      <c r="AU23" s="96"/>
      <c r="AV23" s="96"/>
      <c r="AW23" s="96"/>
      <c r="AX23" s="96"/>
      <c r="AY23" s="96"/>
    </row>
    <row r="24" spans="1:51" ht="15.75" customHeight="1">
      <c r="A24" s="97"/>
      <c r="B24" s="97"/>
      <c r="C24" s="97"/>
      <c r="D24" s="98" t="s">
        <v>124</v>
      </c>
      <c r="E24" s="99"/>
      <c r="F24" s="101">
        <v>96</v>
      </c>
      <c r="G24" s="101" t="s">
        <v>788</v>
      </c>
      <c r="H24" s="101" t="s">
        <v>788</v>
      </c>
      <c r="I24" s="101" t="s">
        <v>788</v>
      </c>
      <c r="J24" s="101" t="s">
        <v>788</v>
      </c>
      <c r="K24" s="101" t="s">
        <v>813</v>
      </c>
      <c r="L24" s="101">
        <v>3</v>
      </c>
      <c r="M24" s="101" t="s">
        <v>788</v>
      </c>
      <c r="N24" s="101">
        <v>1</v>
      </c>
      <c r="O24" s="101">
        <v>2</v>
      </c>
      <c r="P24" s="101" t="s">
        <v>788</v>
      </c>
      <c r="Q24" s="138" t="s">
        <v>788</v>
      </c>
      <c r="R24" s="101">
        <v>71</v>
      </c>
      <c r="S24" s="134"/>
      <c r="T24" s="97"/>
      <c r="U24" s="134"/>
      <c r="V24" s="101">
        <v>3</v>
      </c>
      <c r="W24" s="101">
        <v>3</v>
      </c>
      <c r="X24" s="101" t="s">
        <v>788</v>
      </c>
      <c r="Y24" s="101">
        <v>2</v>
      </c>
      <c r="Z24" s="101" t="s">
        <v>62</v>
      </c>
      <c r="AA24" s="101">
        <v>1</v>
      </c>
      <c r="AB24" s="101">
        <v>1</v>
      </c>
      <c r="AC24" s="101">
        <v>17</v>
      </c>
      <c r="AD24" s="101" t="s">
        <v>788</v>
      </c>
      <c r="AE24" s="101" t="s">
        <v>788</v>
      </c>
      <c r="AF24" s="101">
        <v>2</v>
      </c>
      <c r="AG24" s="101" t="s">
        <v>62</v>
      </c>
      <c r="AH24" s="101">
        <v>14</v>
      </c>
      <c r="AI24" s="101">
        <v>1</v>
      </c>
      <c r="AJ24" s="97"/>
      <c r="AK24" s="135"/>
      <c r="AL24" s="97"/>
      <c r="AM24" s="97"/>
      <c r="AN24" s="98" t="s">
        <v>124</v>
      </c>
      <c r="AO24" s="134"/>
      <c r="AP24" s="101"/>
      <c r="AQ24" s="101"/>
      <c r="AR24" s="96"/>
      <c r="AS24" s="96"/>
      <c r="AT24" s="96"/>
      <c r="AU24" s="96"/>
      <c r="AV24" s="96"/>
      <c r="AW24" s="96"/>
      <c r="AX24" s="96"/>
      <c r="AY24" s="96"/>
    </row>
    <row r="25" spans="1:51" ht="14.1" customHeight="1">
      <c r="A25" s="97"/>
      <c r="B25" s="97"/>
      <c r="C25" s="97"/>
      <c r="D25" s="98" t="s">
        <v>125</v>
      </c>
      <c r="E25" s="99"/>
      <c r="F25" s="101">
        <v>82</v>
      </c>
      <c r="G25" s="101">
        <v>1</v>
      </c>
      <c r="H25" s="101" t="s">
        <v>788</v>
      </c>
      <c r="I25" s="101" t="s">
        <v>788</v>
      </c>
      <c r="J25" s="101" t="s">
        <v>788</v>
      </c>
      <c r="K25" s="101">
        <v>1</v>
      </c>
      <c r="L25" s="101">
        <v>3</v>
      </c>
      <c r="M25" s="101" t="s">
        <v>788</v>
      </c>
      <c r="N25" s="101">
        <v>2</v>
      </c>
      <c r="O25" s="101">
        <v>1</v>
      </c>
      <c r="P25" s="101" t="s">
        <v>788</v>
      </c>
      <c r="Q25" s="101" t="s">
        <v>788</v>
      </c>
      <c r="R25" s="101">
        <v>61</v>
      </c>
      <c r="S25" s="134"/>
      <c r="T25" s="97"/>
      <c r="U25" s="134"/>
      <c r="V25" s="101">
        <v>5</v>
      </c>
      <c r="W25" s="101">
        <v>4</v>
      </c>
      <c r="X25" s="101">
        <v>1</v>
      </c>
      <c r="Y25" s="101" t="s">
        <v>788</v>
      </c>
      <c r="Z25" s="101" t="s">
        <v>62</v>
      </c>
      <c r="AA25" s="101" t="s">
        <v>788</v>
      </c>
      <c r="AB25" s="101" t="s">
        <v>788</v>
      </c>
      <c r="AC25" s="101">
        <v>12</v>
      </c>
      <c r="AD25" s="101">
        <v>1</v>
      </c>
      <c r="AE25" s="101" t="s">
        <v>788</v>
      </c>
      <c r="AF25" s="101" t="s">
        <v>788</v>
      </c>
      <c r="AG25" s="101" t="s">
        <v>62</v>
      </c>
      <c r="AH25" s="101">
        <v>11</v>
      </c>
      <c r="AI25" s="101" t="s">
        <v>788</v>
      </c>
      <c r="AJ25" s="97"/>
      <c r="AK25" s="135"/>
      <c r="AL25" s="97"/>
      <c r="AM25" s="97"/>
      <c r="AN25" s="98" t="s">
        <v>125</v>
      </c>
      <c r="AO25" s="134"/>
      <c r="AP25" s="101"/>
      <c r="AQ25" s="101"/>
      <c r="AR25" s="96"/>
      <c r="AS25" s="96"/>
      <c r="AT25" s="96"/>
      <c r="AU25" s="96"/>
      <c r="AV25" s="96"/>
      <c r="AW25" s="96"/>
      <c r="AX25" s="96"/>
      <c r="AY25" s="96"/>
    </row>
    <row r="26" spans="1:51" ht="14.1" customHeight="1">
      <c r="A26" s="97"/>
      <c r="B26" s="97"/>
      <c r="C26" s="97"/>
      <c r="D26" s="98" t="s">
        <v>126</v>
      </c>
      <c r="E26" s="99"/>
      <c r="F26" s="101">
        <v>130</v>
      </c>
      <c r="G26" s="101" t="s">
        <v>788</v>
      </c>
      <c r="H26" s="101" t="s">
        <v>788</v>
      </c>
      <c r="I26" s="101" t="s">
        <v>788</v>
      </c>
      <c r="J26" s="101" t="s">
        <v>788</v>
      </c>
      <c r="K26" s="101" t="s">
        <v>788</v>
      </c>
      <c r="L26" s="101">
        <v>7</v>
      </c>
      <c r="M26" s="101" t="s">
        <v>788</v>
      </c>
      <c r="N26" s="101">
        <v>3</v>
      </c>
      <c r="O26" s="101">
        <v>3</v>
      </c>
      <c r="P26" s="101" t="s">
        <v>788</v>
      </c>
      <c r="Q26" s="101">
        <v>1</v>
      </c>
      <c r="R26" s="101">
        <v>92</v>
      </c>
      <c r="S26" s="134"/>
      <c r="T26" s="97"/>
      <c r="U26" s="134"/>
      <c r="V26" s="101">
        <v>6</v>
      </c>
      <c r="W26" s="101">
        <v>5</v>
      </c>
      <c r="X26" s="101">
        <v>1</v>
      </c>
      <c r="Y26" s="101" t="s">
        <v>788</v>
      </c>
      <c r="Z26" s="101" t="s">
        <v>62</v>
      </c>
      <c r="AA26" s="101" t="s">
        <v>788</v>
      </c>
      <c r="AB26" s="101" t="s">
        <v>788</v>
      </c>
      <c r="AC26" s="101">
        <v>25</v>
      </c>
      <c r="AD26" s="101">
        <v>2</v>
      </c>
      <c r="AE26" s="101">
        <v>1</v>
      </c>
      <c r="AF26" s="101">
        <v>5</v>
      </c>
      <c r="AG26" s="101" t="s">
        <v>62</v>
      </c>
      <c r="AH26" s="101">
        <v>16</v>
      </c>
      <c r="AI26" s="101">
        <v>1</v>
      </c>
      <c r="AJ26" s="97"/>
      <c r="AK26" s="135"/>
      <c r="AL26" s="97"/>
      <c r="AM26" s="97"/>
      <c r="AN26" s="98" t="s">
        <v>127</v>
      </c>
      <c r="AO26" s="134"/>
      <c r="AP26" s="101"/>
      <c r="AQ26" s="101"/>
      <c r="AR26" s="96"/>
      <c r="AS26" s="96"/>
      <c r="AT26" s="96"/>
      <c r="AU26" s="96"/>
      <c r="AV26" s="96"/>
      <c r="AW26" s="96"/>
      <c r="AX26" s="96"/>
      <c r="AY26" s="96"/>
    </row>
    <row r="27" spans="1:51" ht="14.1" customHeight="1">
      <c r="A27" s="97"/>
      <c r="B27" s="97"/>
      <c r="C27" s="97"/>
      <c r="D27" s="98" t="s">
        <v>128</v>
      </c>
      <c r="E27" s="99"/>
      <c r="F27" s="101">
        <v>72</v>
      </c>
      <c r="G27" s="101">
        <v>1</v>
      </c>
      <c r="H27" s="101" t="s">
        <v>788</v>
      </c>
      <c r="I27" s="101" t="s">
        <v>788</v>
      </c>
      <c r="J27" s="101">
        <v>1</v>
      </c>
      <c r="K27" s="101" t="s">
        <v>788</v>
      </c>
      <c r="L27" s="101">
        <v>4</v>
      </c>
      <c r="M27" s="101" t="s">
        <v>788</v>
      </c>
      <c r="N27" s="101">
        <v>2</v>
      </c>
      <c r="O27" s="101">
        <v>2</v>
      </c>
      <c r="P27" s="101" t="s">
        <v>788</v>
      </c>
      <c r="Q27" s="101" t="s">
        <v>788</v>
      </c>
      <c r="R27" s="101">
        <v>56</v>
      </c>
      <c r="S27" s="134"/>
      <c r="T27" s="97"/>
      <c r="U27" s="134"/>
      <c r="V27" s="101">
        <v>4</v>
      </c>
      <c r="W27" s="101">
        <v>4</v>
      </c>
      <c r="X27" s="101" t="s">
        <v>813</v>
      </c>
      <c r="Y27" s="101" t="s">
        <v>788</v>
      </c>
      <c r="Z27" s="101" t="s">
        <v>62</v>
      </c>
      <c r="AA27" s="101" t="s">
        <v>788</v>
      </c>
      <c r="AB27" s="101" t="s">
        <v>788</v>
      </c>
      <c r="AC27" s="101">
        <v>7</v>
      </c>
      <c r="AD27" s="101" t="s">
        <v>814</v>
      </c>
      <c r="AE27" s="101" t="s">
        <v>788</v>
      </c>
      <c r="AF27" s="101">
        <v>2</v>
      </c>
      <c r="AG27" s="101" t="s">
        <v>62</v>
      </c>
      <c r="AH27" s="101">
        <v>5</v>
      </c>
      <c r="AI27" s="101" t="s">
        <v>788</v>
      </c>
      <c r="AJ27" s="97"/>
      <c r="AK27" s="135"/>
      <c r="AL27" s="97"/>
      <c r="AM27" s="97"/>
      <c r="AN27" s="98" t="s">
        <v>128</v>
      </c>
      <c r="AO27" s="134"/>
      <c r="AP27" s="101"/>
      <c r="AQ27" s="101"/>
      <c r="AR27" s="96"/>
      <c r="AS27" s="96"/>
      <c r="AT27" s="96"/>
      <c r="AU27" s="96"/>
      <c r="AV27" s="96"/>
      <c r="AW27" s="96"/>
      <c r="AX27" s="96"/>
      <c r="AY27" s="96"/>
    </row>
    <row r="28" spans="1:51" ht="14.1" customHeight="1">
      <c r="A28" s="97"/>
      <c r="B28" s="97"/>
      <c r="C28" s="97"/>
      <c r="D28" s="98" t="s">
        <v>129</v>
      </c>
      <c r="E28" s="99"/>
      <c r="F28" s="101">
        <v>30</v>
      </c>
      <c r="G28" s="101" t="s">
        <v>788</v>
      </c>
      <c r="H28" s="101" t="s">
        <v>788</v>
      </c>
      <c r="I28" s="101" t="s">
        <v>788</v>
      </c>
      <c r="J28" s="101" t="s">
        <v>788</v>
      </c>
      <c r="K28" s="101" t="s">
        <v>788</v>
      </c>
      <c r="L28" s="101">
        <v>1</v>
      </c>
      <c r="M28" s="101" t="s">
        <v>788</v>
      </c>
      <c r="N28" s="101">
        <v>1</v>
      </c>
      <c r="O28" s="101" t="s">
        <v>788</v>
      </c>
      <c r="P28" s="101" t="s">
        <v>788</v>
      </c>
      <c r="Q28" s="101" t="s">
        <v>788</v>
      </c>
      <c r="R28" s="101">
        <v>21</v>
      </c>
      <c r="S28" s="134"/>
      <c r="T28" s="97"/>
      <c r="U28" s="134"/>
      <c r="V28" s="101">
        <v>2</v>
      </c>
      <c r="W28" s="101">
        <v>1</v>
      </c>
      <c r="X28" s="101">
        <v>1</v>
      </c>
      <c r="Y28" s="101" t="s">
        <v>788</v>
      </c>
      <c r="Z28" s="101" t="s">
        <v>62</v>
      </c>
      <c r="AA28" s="101" t="s">
        <v>788</v>
      </c>
      <c r="AB28" s="101" t="s">
        <v>788</v>
      </c>
      <c r="AC28" s="101">
        <v>6</v>
      </c>
      <c r="AD28" s="101" t="s">
        <v>788</v>
      </c>
      <c r="AE28" s="101" t="s">
        <v>788</v>
      </c>
      <c r="AF28" s="101">
        <v>1</v>
      </c>
      <c r="AG28" s="101" t="s">
        <v>62</v>
      </c>
      <c r="AH28" s="101">
        <v>5</v>
      </c>
      <c r="AI28" s="101" t="s">
        <v>788</v>
      </c>
      <c r="AJ28" s="97"/>
      <c r="AK28" s="135"/>
      <c r="AL28" s="97"/>
      <c r="AM28" s="97"/>
      <c r="AN28" s="98" t="s">
        <v>129</v>
      </c>
      <c r="AO28" s="134"/>
      <c r="AP28" s="101"/>
      <c r="AQ28" s="101"/>
      <c r="AR28" s="96"/>
      <c r="AS28" s="96"/>
      <c r="AT28" s="96"/>
      <c r="AU28" s="96"/>
      <c r="AV28" s="96"/>
      <c r="AW28" s="96"/>
      <c r="AX28" s="96"/>
      <c r="AY28" s="96"/>
    </row>
    <row r="29" spans="1:51" ht="14.1" customHeight="1">
      <c r="A29" s="97"/>
      <c r="B29" s="97"/>
      <c r="C29" s="97"/>
      <c r="D29" s="98" t="s">
        <v>130</v>
      </c>
      <c r="E29" s="99"/>
      <c r="F29" s="101">
        <v>36</v>
      </c>
      <c r="G29" s="101" t="s">
        <v>788</v>
      </c>
      <c r="H29" s="101" t="s">
        <v>788</v>
      </c>
      <c r="I29" s="101" t="s">
        <v>788</v>
      </c>
      <c r="J29" s="101" t="s">
        <v>788</v>
      </c>
      <c r="K29" s="101" t="s">
        <v>788</v>
      </c>
      <c r="L29" s="101">
        <v>1</v>
      </c>
      <c r="M29" s="101" t="s">
        <v>788</v>
      </c>
      <c r="N29" s="101" t="s">
        <v>788</v>
      </c>
      <c r="O29" s="101">
        <v>1</v>
      </c>
      <c r="P29" s="101" t="s">
        <v>788</v>
      </c>
      <c r="Q29" s="101" t="s">
        <v>788</v>
      </c>
      <c r="R29" s="101">
        <v>22</v>
      </c>
      <c r="S29" s="134"/>
      <c r="T29" s="97"/>
      <c r="U29" s="134"/>
      <c r="V29" s="101">
        <v>1</v>
      </c>
      <c r="W29" s="101">
        <v>1</v>
      </c>
      <c r="X29" s="101" t="s">
        <v>788</v>
      </c>
      <c r="Y29" s="101" t="s">
        <v>788</v>
      </c>
      <c r="Z29" s="101" t="s">
        <v>62</v>
      </c>
      <c r="AA29" s="101" t="s">
        <v>788</v>
      </c>
      <c r="AB29" s="101" t="s">
        <v>788</v>
      </c>
      <c r="AC29" s="101">
        <v>12</v>
      </c>
      <c r="AD29" s="101">
        <v>1</v>
      </c>
      <c r="AE29" s="101" t="s">
        <v>788</v>
      </c>
      <c r="AF29" s="101" t="s">
        <v>788</v>
      </c>
      <c r="AG29" s="101" t="s">
        <v>62</v>
      </c>
      <c r="AH29" s="101">
        <v>11</v>
      </c>
      <c r="AI29" s="101" t="s">
        <v>788</v>
      </c>
      <c r="AJ29" s="97"/>
      <c r="AK29" s="135"/>
      <c r="AL29" s="97"/>
      <c r="AM29" s="97"/>
      <c r="AN29" s="98" t="s">
        <v>130</v>
      </c>
      <c r="AO29" s="134"/>
      <c r="AP29" s="101"/>
      <c r="AQ29" s="101"/>
      <c r="AR29" s="96"/>
      <c r="AS29" s="96"/>
      <c r="AT29" s="96"/>
      <c r="AU29" s="96"/>
      <c r="AV29" s="96"/>
      <c r="AW29" s="96"/>
      <c r="AX29" s="96"/>
      <c r="AY29" s="96"/>
    </row>
    <row r="30" spans="1:51" ht="18.75" customHeight="1">
      <c r="A30" s="113"/>
      <c r="B30" s="113"/>
      <c r="C30" s="1083" t="s">
        <v>131</v>
      </c>
      <c r="D30" s="1083"/>
      <c r="E30" s="136"/>
      <c r="F30" s="138">
        <v>19</v>
      </c>
      <c r="G30" s="138" t="s">
        <v>788</v>
      </c>
      <c r="H30" s="138" t="s">
        <v>788</v>
      </c>
      <c r="I30" s="138" t="s">
        <v>788</v>
      </c>
      <c r="J30" s="138" t="s">
        <v>788</v>
      </c>
      <c r="K30" s="138" t="s">
        <v>788</v>
      </c>
      <c r="L30" s="138">
        <v>5</v>
      </c>
      <c r="M30" s="138" t="s">
        <v>788</v>
      </c>
      <c r="N30" s="138" t="s">
        <v>788</v>
      </c>
      <c r="O30" s="138">
        <v>2</v>
      </c>
      <c r="P30" s="138">
        <v>1</v>
      </c>
      <c r="Q30" s="138">
        <v>2</v>
      </c>
      <c r="R30" s="138" t="s">
        <v>788</v>
      </c>
      <c r="S30" s="898"/>
      <c r="T30" s="899"/>
      <c r="U30" s="898"/>
      <c r="V30" s="138">
        <v>7</v>
      </c>
      <c r="W30" s="138">
        <v>6</v>
      </c>
      <c r="X30" s="138">
        <v>1</v>
      </c>
      <c r="Y30" s="138">
        <v>6</v>
      </c>
      <c r="Z30" s="138" t="s">
        <v>788</v>
      </c>
      <c r="AA30" s="138">
        <v>2</v>
      </c>
      <c r="AB30" s="138">
        <v>4</v>
      </c>
      <c r="AC30" s="138">
        <v>1</v>
      </c>
      <c r="AD30" s="138" t="s">
        <v>788</v>
      </c>
      <c r="AE30" s="138" t="s">
        <v>62</v>
      </c>
      <c r="AF30" s="138" t="s">
        <v>813</v>
      </c>
      <c r="AG30" s="138" t="s">
        <v>62</v>
      </c>
      <c r="AH30" s="138" t="s">
        <v>788</v>
      </c>
      <c r="AI30" s="138">
        <v>1</v>
      </c>
      <c r="AJ30" s="939"/>
      <c r="AK30" s="986"/>
      <c r="AL30" s="939"/>
      <c r="AM30" s="1082" t="s">
        <v>132</v>
      </c>
      <c r="AN30" s="1082"/>
      <c r="AP30" s="101"/>
      <c r="AQ30" s="101"/>
      <c r="AR30" s="96"/>
      <c r="AS30" s="96"/>
      <c r="AT30" s="96"/>
      <c r="AU30" s="96"/>
      <c r="AV30" s="96"/>
      <c r="AW30" s="96"/>
      <c r="AX30" s="96"/>
      <c r="AY30" s="96"/>
    </row>
    <row r="31" spans="1:51" s="96" customFormat="1" ht="18" customHeight="1">
      <c r="A31" s="137"/>
      <c r="B31" s="1079" t="s">
        <v>133</v>
      </c>
      <c r="C31" s="1079"/>
      <c r="D31" s="1079"/>
      <c r="E31" s="935"/>
      <c r="F31" s="138">
        <v>3341</v>
      </c>
      <c r="G31" s="138">
        <v>37</v>
      </c>
      <c r="H31" s="138">
        <v>8</v>
      </c>
      <c r="I31" s="897">
        <v>14</v>
      </c>
      <c r="J31" s="897">
        <v>8</v>
      </c>
      <c r="K31" s="897">
        <v>7</v>
      </c>
      <c r="L31" s="897">
        <v>370</v>
      </c>
      <c r="M31" s="1055" t="s">
        <v>812</v>
      </c>
      <c r="N31" s="138">
        <v>163</v>
      </c>
      <c r="O31" s="897">
        <v>156</v>
      </c>
      <c r="P31" s="897">
        <v>29</v>
      </c>
      <c r="Q31" s="897">
        <v>22</v>
      </c>
      <c r="R31" s="897">
        <v>2308</v>
      </c>
      <c r="S31" s="898"/>
      <c r="T31" s="899"/>
      <c r="U31" s="898"/>
      <c r="V31" s="96">
        <v>195</v>
      </c>
      <c r="W31" s="138">
        <v>163</v>
      </c>
      <c r="X31" s="138">
        <v>32</v>
      </c>
      <c r="Y31" s="138">
        <v>93</v>
      </c>
      <c r="Z31" s="138" t="s">
        <v>812</v>
      </c>
      <c r="AA31" s="138">
        <v>60</v>
      </c>
      <c r="AB31" s="138">
        <v>33</v>
      </c>
      <c r="AC31" s="138">
        <v>338</v>
      </c>
      <c r="AD31" s="138">
        <v>84</v>
      </c>
      <c r="AE31" s="138">
        <v>18</v>
      </c>
      <c r="AF31" s="897">
        <v>95</v>
      </c>
      <c r="AG31" s="1056" t="s">
        <v>812</v>
      </c>
      <c r="AH31" s="897">
        <v>103</v>
      </c>
      <c r="AI31" s="939">
        <v>38</v>
      </c>
      <c r="AJ31" s="936"/>
      <c r="AK31" s="937"/>
      <c r="AL31" s="1081" t="s">
        <v>134</v>
      </c>
      <c r="AM31" s="1081"/>
      <c r="AN31" s="1081"/>
      <c r="AO31" s="137"/>
      <c r="AP31" s="101"/>
      <c r="AQ31" s="101"/>
    </row>
    <row r="32" spans="1:51" s="96" customFormat="1" ht="18" customHeight="1">
      <c r="A32" s="137"/>
      <c r="B32" s="1079" t="s">
        <v>135</v>
      </c>
      <c r="C32" s="1079"/>
      <c r="D32" s="1079"/>
      <c r="E32" s="935"/>
      <c r="F32" s="138">
        <v>2172</v>
      </c>
      <c r="G32" s="138">
        <v>40</v>
      </c>
      <c r="H32" s="96">
        <v>5</v>
      </c>
      <c r="I32" s="897">
        <v>21</v>
      </c>
      <c r="J32" s="897">
        <v>9</v>
      </c>
      <c r="K32" s="897">
        <v>5</v>
      </c>
      <c r="L32" s="897">
        <v>378</v>
      </c>
      <c r="M32" s="138" t="s">
        <v>814</v>
      </c>
      <c r="N32" s="897">
        <v>151</v>
      </c>
      <c r="O32" s="897">
        <v>178</v>
      </c>
      <c r="P32" s="897">
        <v>24</v>
      </c>
      <c r="Q32" s="897">
        <v>25</v>
      </c>
      <c r="R32" s="897">
        <v>1304</v>
      </c>
      <c r="S32" s="898"/>
      <c r="T32" s="899"/>
      <c r="U32" s="898"/>
      <c r="V32" s="138">
        <v>140</v>
      </c>
      <c r="W32" s="138">
        <v>122</v>
      </c>
      <c r="X32" s="138">
        <v>18</v>
      </c>
      <c r="Y32" s="138">
        <v>67</v>
      </c>
      <c r="Z32" s="138" t="s">
        <v>812</v>
      </c>
      <c r="AA32" s="138">
        <v>37</v>
      </c>
      <c r="AB32" s="138">
        <v>30</v>
      </c>
      <c r="AC32" s="138">
        <v>243</v>
      </c>
      <c r="AD32" s="138">
        <v>82</v>
      </c>
      <c r="AE32" s="138">
        <v>19</v>
      </c>
      <c r="AF32" s="897">
        <v>56</v>
      </c>
      <c r="AG32" s="1056" t="s">
        <v>788</v>
      </c>
      <c r="AH32" s="897">
        <v>49</v>
      </c>
      <c r="AI32" s="939">
        <v>37</v>
      </c>
      <c r="AJ32" s="936"/>
      <c r="AK32" s="937"/>
      <c r="AL32" s="1081" t="s">
        <v>136</v>
      </c>
      <c r="AM32" s="1081"/>
      <c r="AN32" s="1081"/>
      <c r="AO32" s="137"/>
      <c r="AP32" s="101"/>
      <c r="AQ32" s="101"/>
    </row>
    <row r="33" spans="1:41" ht="3.95" customHeight="1">
      <c r="A33" s="140"/>
      <c r="B33" s="140"/>
      <c r="C33" s="140"/>
      <c r="D33" s="140"/>
      <c r="E33" s="141"/>
      <c r="F33" s="140"/>
      <c r="G33" s="140"/>
      <c r="H33" s="140"/>
      <c r="I33" s="140"/>
      <c r="J33" s="140"/>
      <c r="K33" s="140"/>
      <c r="L33" s="140">
        <v>0</v>
      </c>
      <c r="M33" s="140">
        <v>0</v>
      </c>
      <c r="N33" s="140"/>
      <c r="O33" s="140"/>
      <c r="P33" s="140"/>
      <c r="Q33" s="140"/>
      <c r="R33" s="140"/>
      <c r="U33" s="142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3"/>
      <c r="AL33" s="140"/>
      <c r="AM33" s="140"/>
      <c r="AN33" s="140"/>
      <c r="AO33" s="140"/>
    </row>
    <row r="34" spans="1:41" ht="15.95" customHeight="1">
      <c r="C34" s="80" t="s">
        <v>522</v>
      </c>
    </row>
    <row r="35" spans="1:41" ht="12" customHeight="1">
      <c r="S35" s="80"/>
      <c r="T35" s="80"/>
      <c r="U35" s="80"/>
      <c r="AI35" s="80"/>
    </row>
    <row r="36" spans="1:41" ht="12" customHeight="1">
      <c r="S36" s="80"/>
      <c r="T36" s="80"/>
      <c r="U36" s="80"/>
      <c r="AI36" s="80"/>
    </row>
  </sheetData>
  <mergeCells count="39">
    <mergeCell ref="AI3:AN3"/>
    <mergeCell ref="C9:D9"/>
    <mergeCell ref="C23:D23"/>
    <mergeCell ref="H5:H7"/>
    <mergeCell ref="K5:K7"/>
    <mergeCell ref="AA5:AB6"/>
    <mergeCell ref="AE5:AE7"/>
    <mergeCell ref="B8:D8"/>
    <mergeCell ref="G5:G7"/>
    <mergeCell ref="F4:F7"/>
    <mergeCell ref="R4:R7"/>
    <mergeCell ref="P5:P7"/>
    <mergeCell ref="L5:L7"/>
    <mergeCell ref="V5:V7"/>
    <mergeCell ref="N5:N7"/>
    <mergeCell ref="I5:I7"/>
    <mergeCell ref="M5:M7"/>
    <mergeCell ref="O5:O7"/>
    <mergeCell ref="X5:X7"/>
    <mergeCell ref="Q5:Q7"/>
    <mergeCell ref="J5:J7"/>
    <mergeCell ref="AG5:AG7"/>
    <mergeCell ref="AI5:AI7"/>
    <mergeCell ref="AC5:AC7"/>
    <mergeCell ref="W5:W7"/>
    <mergeCell ref="Y5:Y7"/>
    <mergeCell ref="AF5:AF7"/>
    <mergeCell ref="Z5:Z7"/>
    <mergeCell ref="AH5:AH7"/>
    <mergeCell ref="AD5:AD7"/>
    <mergeCell ref="B31:D31"/>
    <mergeCell ref="B32:D32"/>
    <mergeCell ref="AL8:AN8"/>
    <mergeCell ref="AL31:AN31"/>
    <mergeCell ref="AL32:AN32"/>
    <mergeCell ref="AM9:AN9"/>
    <mergeCell ref="AM23:AN23"/>
    <mergeCell ref="AM30:AN30"/>
    <mergeCell ref="C30:D30"/>
  </mergeCells>
  <phoneticPr fontId="3"/>
  <conditionalFormatting sqref="AP8:AY32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68"/>
  <sheetViews>
    <sheetView tabSelected="1" zoomScale="120" zoomScaleNormal="120" zoomScaleSheetLayoutView="100" workbookViewId="0">
      <selection activeCell="C68" sqref="C68"/>
    </sheetView>
  </sheetViews>
  <sheetFormatPr defaultColWidth="12.140625" defaultRowHeight="12" customHeight="1"/>
  <cols>
    <col min="1" max="1" width="0.28515625" style="154" customWidth="1"/>
    <col min="2" max="2" width="2.28515625" style="154" customWidth="1"/>
    <col min="3" max="3" width="22.7109375" style="154" customWidth="1"/>
    <col min="4" max="4" width="0.28515625" style="154" customWidth="1"/>
    <col min="5" max="7" width="8.28515625" style="154" customWidth="1"/>
    <col min="8" max="8" width="0.28515625" style="185" customWidth="1"/>
    <col min="9" max="16384" width="12.140625" style="154"/>
  </cols>
  <sheetData>
    <row r="1" spans="1:11" s="150" customFormat="1" ht="24" customHeight="1">
      <c r="A1" s="144"/>
      <c r="B1" s="145" t="s">
        <v>826</v>
      </c>
      <c r="C1" s="146"/>
      <c r="D1" s="147"/>
      <c r="E1" s="146"/>
      <c r="F1" s="146"/>
      <c r="G1" s="148"/>
      <c r="H1" s="149"/>
    </row>
    <row r="2" spans="1:11" ht="24" customHeight="1">
      <c r="A2" s="151"/>
      <c r="B2" s="145" t="s">
        <v>827</v>
      </c>
      <c r="C2" s="152"/>
      <c r="D2" s="152"/>
      <c r="E2" s="146"/>
      <c r="F2" s="146"/>
      <c r="G2" s="148"/>
      <c r="H2" s="153"/>
    </row>
    <row r="3" spans="1:11" ht="15" customHeight="1" thickBot="1">
      <c r="A3" s="155"/>
      <c r="B3" s="155"/>
      <c r="C3" s="155"/>
      <c r="D3" s="155"/>
      <c r="E3" s="156"/>
      <c r="F3" s="156"/>
      <c r="G3" s="975" t="s">
        <v>828</v>
      </c>
      <c r="H3" s="158"/>
    </row>
    <row r="4" spans="1:11" s="164" customFormat="1" ht="36" customHeight="1">
      <c r="A4" s="159"/>
      <c r="B4" s="159"/>
      <c r="C4" s="159"/>
      <c r="D4" s="160"/>
      <c r="E4" s="161" t="s">
        <v>137</v>
      </c>
      <c r="F4" s="162" t="s">
        <v>138</v>
      </c>
      <c r="G4" s="193" t="s">
        <v>139</v>
      </c>
      <c r="H4" s="163"/>
    </row>
    <row r="5" spans="1:11" ht="15.95" customHeight="1">
      <c r="A5" s="1058"/>
      <c r="B5" s="1112" t="s">
        <v>460</v>
      </c>
      <c r="C5" s="1112"/>
      <c r="D5" s="165"/>
      <c r="E5" s="999">
        <v>5984</v>
      </c>
      <c r="F5" s="999">
        <v>6207</v>
      </c>
      <c r="G5" s="999">
        <v>3047</v>
      </c>
      <c r="H5" s="167"/>
    </row>
    <row r="6" spans="1:11" ht="14.1" customHeight="1">
      <c r="A6" s="1058"/>
      <c r="B6" s="1112" t="s">
        <v>530</v>
      </c>
      <c r="C6" s="1112"/>
      <c r="D6" s="165"/>
      <c r="E6" s="168">
        <v>5512</v>
      </c>
      <c r="F6" s="168">
        <v>5642</v>
      </c>
      <c r="G6" s="168">
        <v>2917</v>
      </c>
      <c r="H6" s="167"/>
    </row>
    <row r="7" spans="1:11" ht="14.1" customHeight="1">
      <c r="A7" s="1058"/>
      <c r="B7" s="1112" t="s">
        <v>535</v>
      </c>
      <c r="C7" s="1112"/>
      <c r="D7" s="165"/>
      <c r="E7" s="168">
        <v>5057</v>
      </c>
      <c r="F7" s="168">
        <v>5194</v>
      </c>
      <c r="G7" s="168">
        <v>2780</v>
      </c>
      <c r="H7" s="167"/>
    </row>
    <row r="8" spans="1:11" ht="14.1" customHeight="1">
      <c r="A8" s="1058"/>
      <c r="B8" s="1112" t="s">
        <v>748</v>
      </c>
      <c r="C8" s="1112"/>
      <c r="D8" s="165"/>
      <c r="E8" s="927">
        <v>4954</v>
      </c>
      <c r="F8" s="927">
        <v>5072</v>
      </c>
      <c r="G8" s="927">
        <v>2662</v>
      </c>
      <c r="H8" s="167"/>
    </row>
    <row r="9" spans="1:11" s="171" customFormat="1" ht="15" customHeight="1">
      <c r="A9" s="169"/>
      <c r="B9" s="1113" t="s">
        <v>829</v>
      </c>
      <c r="C9" s="1113"/>
      <c r="D9" s="170"/>
      <c r="E9" s="1000">
        <v>4920</v>
      </c>
      <c r="F9" s="1000">
        <v>4749</v>
      </c>
      <c r="G9" s="1000">
        <v>2833</v>
      </c>
      <c r="H9" s="1001"/>
      <c r="I9" s="1002"/>
    </row>
    <row r="10" spans="1:11" s="171" customFormat="1" ht="15" customHeight="1">
      <c r="A10" s="172"/>
      <c r="B10" s="1111" t="s">
        <v>140</v>
      </c>
      <c r="C10" s="1111"/>
      <c r="D10" s="170"/>
      <c r="E10" s="1000">
        <v>4830</v>
      </c>
      <c r="F10" s="1000">
        <v>4724</v>
      </c>
      <c r="G10" s="1000">
        <v>2751</v>
      </c>
      <c r="H10" s="1001"/>
      <c r="I10" s="1003"/>
      <c r="J10" s="1003"/>
      <c r="K10" s="1003"/>
    </row>
    <row r="11" spans="1:11" ht="15" customHeight="1">
      <c r="A11" s="173"/>
      <c r="B11" s="173"/>
      <c r="C11" s="173" t="s">
        <v>830</v>
      </c>
      <c r="D11" s="174"/>
      <c r="E11" s="186">
        <v>959</v>
      </c>
      <c r="F11" s="186">
        <v>1015</v>
      </c>
      <c r="G11" s="186">
        <v>738</v>
      </c>
      <c r="H11" s="1001"/>
    </row>
    <row r="12" spans="1:11" ht="10.5" customHeight="1">
      <c r="A12" s="173"/>
      <c r="B12" s="173"/>
      <c r="C12" s="173" t="s">
        <v>831</v>
      </c>
      <c r="D12" s="174"/>
      <c r="E12" s="186" t="s">
        <v>832</v>
      </c>
      <c r="F12" s="186" t="s">
        <v>832</v>
      </c>
      <c r="G12" s="186" t="s">
        <v>832</v>
      </c>
      <c r="H12" s="1001"/>
    </row>
    <row r="13" spans="1:11" ht="10.5" customHeight="1">
      <c r="A13" s="173"/>
      <c r="B13" s="173"/>
      <c r="C13" s="173" t="s">
        <v>833</v>
      </c>
      <c r="D13" s="174"/>
      <c r="E13" s="186">
        <v>1</v>
      </c>
      <c r="F13" s="186">
        <v>2</v>
      </c>
      <c r="G13" s="186" t="s">
        <v>832</v>
      </c>
      <c r="H13" s="1001"/>
    </row>
    <row r="14" spans="1:11" ht="10.5" customHeight="1">
      <c r="A14" s="173"/>
      <c r="B14" s="173"/>
      <c r="C14" s="173" t="s">
        <v>141</v>
      </c>
      <c r="D14" s="174"/>
      <c r="E14" s="186">
        <v>41</v>
      </c>
      <c r="F14" s="186">
        <v>45</v>
      </c>
      <c r="G14" s="186">
        <v>16</v>
      </c>
      <c r="H14" s="1001"/>
    </row>
    <row r="15" spans="1:11" ht="10.5" customHeight="1">
      <c r="A15" s="173"/>
      <c r="B15" s="173"/>
      <c r="C15" s="173" t="s">
        <v>834</v>
      </c>
      <c r="D15" s="174"/>
      <c r="E15" s="186" t="s">
        <v>835</v>
      </c>
      <c r="F15" s="186" t="s">
        <v>835</v>
      </c>
      <c r="G15" s="186" t="s">
        <v>835</v>
      </c>
      <c r="H15" s="1001"/>
    </row>
    <row r="16" spans="1:11" ht="15" customHeight="1">
      <c r="A16" s="173"/>
      <c r="B16" s="173"/>
      <c r="C16" s="173" t="s">
        <v>836</v>
      </c>
      <c r="D16" s="174"/>
      <c r="E16" s="186">
        <v>126</v>
      </c>
      <c r="F16" s="186">
        <v>136</v>
      </c>
      <c r="G16" s="186">
        <v>6</v>
      </c>
      <c r="H16" s="1001"/>
    </row>
    <row r="17" spans="1:8" ht="10.5" customHeight="1">
      <c r="A17" s="173"/>
      <c r="B17" s="173"/>
      <c r="C17" s="173" t="s">
        <v>837</v>
      </c>
      <c r="D17" s="174"/>
      <c r="E17" s="186" t="s">
        <v>835</v>
      </c>
      <c r="F17" s="186" t="s">
        <v>835</v>
      </c>
      <c r="G17" s="186" t="s">
        <v>835</v>
      </c>
      <c r="H17" s="1001"/>
    </row>
    <row r="18" spans="1:8" ht="10.5" customHeight="1">
      <c r="A18" s="173"/>
      <c r="B18" s="173"/>
      <c r="C18" s="173" t="s">
        <v>838</v>
      </c>
      <c r="D18" s="174"/>
      <c r="E18" s="186" t="s">
        <v>835</v>
      </c>
      <c r="F18" s="186" t="s">
        <v>835</v>
      </c>
      <c r="G18" s="186" t="s">
        <v>835</v>
      </c>
      <c r="H18" s="1001"/>
    </row>
    <row r="19" spans="1:8" ht="10.5" customHeight="1">
      <c r="A19" s="173"/>
      <c r="B19" s="173"/>
      <c r="C19" s="173" t="s">
        <v>839</v>
      </c>
      <c r="D19" s="174"/>
      <c r="E19" s="186">
        <v>4</v>
      </c>
      <c r="F19" s="186">
        <v>4</v>
      </c>
      <c r="G19" s="186">
        <v>1</v>
      </c>
      <c r="H19" s="1001"/>
    </row>
    <row r="20" spans="1:8" ht="10.5" customHeight="1">
      <c r="A20" s="173"/>
      <c r="B20" s="173"/>
      <c r="C20" s="173" t="s">
        <v>142</v>
      </c>
      <c r="D20" s="174"/>
      <c r="E20" s="186">
        <v>4</v>
      </c>
      <c r="F20" s="186">
        <v>3</v>
      </c>
      <c r="G20" s="186">
        <v>1</v>
      </c>
      <c r="H20" s="1001"/>
    </row>
    <row r="21" spans="1:8" ht="15" customHeight="1">
      <c r="A21" s="173"/>
      <c r="B21" s="173"/>
      <c r="C21" s="173" t="s">
        <v>840</v>
      </c>
      <c r="D21" s="174"/>
      <c r="E21" s="186" t="s">
        <v>835</v>
      </c>
      <c r="F21" s="186" t="s">
        <v>835</v>
      </c>
      <c r="G21" s="186" t="s">
        <v>835</v>
      </c>
      <c r="H21" s="1001"/>
    </row>
    <row r="22" spans="1:8" ht="10.5" customHeight="1">
      <c r="A22" s="173"/>
      <c r="B22" s="173"/>
      <c r="C22" s="173" t="s">
        <v>841</v>
      </c>
      <c r="D22" s="174"/>
      <c r="E22" s="186">
        <v>15</v>
      </c>
      <c r="F22" s="186">
        <v>16</v>
      </c>
      <c r="G22" s="186">
        <v>5</v>
      </c>
      <c r="H22" s="1001"/>
    </row>
    <row r="23" spans="1:8" ht="10.5" customHeight="1">
      <c r="A23" s="173"/>
      <c r="B23" s="173"/>
      <c r="C23" s="173" t="s">
        <v>842</v>
      </c>
      <c r="D23" s="174"/>
      <c r="E23" s="186">
        <v>11</v>
      </c>
      <c r="F23" s="186">
        <v>9</v>
      </c>
      <c r="G23" s="186">
        <v>2</v>
      </c>
      <c r="H23" s="1001"/>
    </row>
    <row r="24" spans="1:8" ht="10.5" customHeight="1">
      <c r="A24" s="173"/>
      <c r="B24" s="173"/>
      <c r="C24" s="173" t="s">
        <v>843</v>
      </c>
      <c r="D24" s="174"/>
      <c r="E24" s="186">
        <v>9</v>
      </c>
      <c r="F24" s="186">
        <v>8</v>
      </c>
      <c r="G24" s="186">
        <v>3</v>
      </c>
      <c r="H24" s="1001"/>
    </row>
    <row r="25" spans="1:8" ht="10.5" customHeight="1">
      <c r="A25" s="173"/>
      <c r="B25" s="173"/>
      <c r="C25" s="177" t="s">
        <v>844</v>
      </c>
      <c r="D25" s="178"/>
      <c r="E25" s="186" t="s">
        <v>835</v>
      </c>
      <c r="F25" s="186" t="s">
        <v>835</v>
      </c>
      <c r="G25" s="186" t="s">
        <v>835</v>
      </c>
      <c r="H25" s="1001"/>
    </row>
    <row r="26" spans="1:8" ht="10.5" customHeight="1">
      <c r="A26" s="173"/>
      <c r="B26" s="173"/>
      <c r="C26" s="177" t="s">
        <v>845</v>
      </c>
      <c r="D26" s="178"/>
      <c r="E26" s="186">
        <v>7</v>
      </c>
      <c r="F26" s="186">
        <v>4</v>
      </c>
      <c r="G26" s="186">
        <v>3</v>
      </c>
      <c r="H26" s="1001"/>
    </row>
    <row r="27" spans="1:8" ht="10.5" customHeight="1">
      <c r="A27" s="173"/>
      <c r="B27" s="173"/>
      <c r="C27" s="177" t="s">
        <v>846</v>
      </c>
      <c r="D27" s="178"/>
      <c r="E27" s="186">
        <v>2</v>
      </c>
      <c r="F27" s="186">
        <v>4</v>
      </c>
      <c r="G27" s="186" t="s">
        <v>835</v>
      </c>
      <c r="H27" s="1001"/>
    </row>
    <row r="28" spans="1:8" ht="10.5" customHeight="1">
      <c r="A28" s="173"/>
      <c r="B28" s="173"/>
      <c r="C28" s="173" t="s">
        <v>847</v>
      </c>
      <c r="D28" s="174"/>
      <c r="E28" s="186" t="s">
        <v>835</v>
      </c>
      <c r="F28" s="186" t="s">
        <v>835</v>
      </c>
      <c r="G28" s="186" t="s">
        <v>835</v>
      </c>
      <c r="H28" s="1001"/>
    </row>
    <row r="29" spans="1:8" ht="15" customHeight="1">
      <c r="A29" s="173"/>
      <c r="B29" s="173"/>
      <c r="C29" s="177" t="s">
        <v>143</v>
      </c>
      <c r="D29" s="178"/>
      <c r="E29" s="186">
        <v>25</v>
      </c>
      <c r="F29" s="186">
        <v>26</v>
      </c>
      <c r="G29" s="186" t="s">
        <v>835</v>
      </c>
      <c r="H29" s="1001"/>
    </row>
    <row r="30" spans="1:8" ht="10.5" customHeight="1">
      <c r="A30" s="173"/>
      <c r="B30" s="173"/>
      <c r="C30" s="173" t="s">
        <v>848</v>
      </c>
      <c r="D30" s="174"/>
      <c r="E30" s="186">
        <v>69</v>
      </c>
      <c r="F30" s="186">
        <v>68</v>
      </c>
      <c r="G30" s="186">
        <v>4</v>
      </c>
      <c r="H30" s="1001"/>
    </row>
    <row r="31" spans="1:8" ht="10.5" customHeight="1">
      <c r="A31" s="173"/>
      <c r="B31" s="173"/>
      <c r="C31" s="177" t="s">
        <v>849</v>
      </c>
      <c r="D31" s="178"/>
      <c r="E31" s="186">
        <v>36</v>
      </c>
      <c r="F31" s="186">
        <v>34</v>
      </c>
      <c r="G31" s="186">
        <v>4</v>
      </c>
      <c r="H31" s="1001"/>
    </row>
    <row r="32" spans="1:8" ht="10.5" customHeight="1">
      <c r="A32" s="173"/>
      <c r="B32" s="173"/>
      <c r="C32" s="173" t="s">
        <v>850</v>
      </c>
      <c r="D32" s="174"/>
      <c r="E32" s="186">
        <v>638</v>
      </c>
      <c r="F32" s="186">
        <v>620</v>
      </c>
      <c r="G32" s="186">
        <v>253</v>
      </c>
      <c r="H32" s="1001"/>
    </row>
    <row r="33" spans="1:8" ht="10.5" customHeight="1">
      <c r="A33" s="173"/>
      <c r="B33" s="173"/>
      <c r="C33" s="173" t="s">
        <v>851</v>
      </c>
      <c r="D33" s="174"/>
      <c r="E33" s="186">
        <v>1172</v>
      </c>
      <c r="F33" s="186">
        <v>1067</v>
      </c>
      <c r="G33" s="186">
        <v>1089</v>
      </c>
      <c r="H33" s="1001"/>
    </row>
    <row r="34" spans="1:8" ht="10.5" customHeight="1">
      <c r="A34" s="173"/>
      <c r="B34" s="173"/>
      <c r="C34" s="177" t="s">
        <v>852</v>
      </c>
      <c r="D34" s="178"/>
      <c r="E34" s="186">
        <v>41</v>
      </c>
      <c r="F34" s="186">
        <v>43</v>
      </c>
      <c r="G34" s="186">
        <v>22</v>
      </c>
      <c r="H34" s="1001"/>
    </row>
    <row r="35" spans="1:8" ht="10.5" customHeight="1">
      <c r="A35" s="173"/>
      <c r="B35" s="173"/>
      <c r="C35" s="177" t="s">
        <v>853</v>
      </c>
      <c r="D35" s="178"/>
      <c r="E35" s="186">
        <v>1131</v>
      </c>
      <c r="F35" s="186">
        <v>1024</v>
      </c>
      <c r="G35" s="186">
        <v>1067</v>
      </c>
      <c r="H35" s="1001"/>
    </row>
    <row r="36" spans="1:8" ht="10.5" customHeight="1">
      <c r="A36" s="173"/>
      <c r="B36" s="173"/>
      <c r="C36" s="173" t="s">
        <v>854</v>
      </c>
      <c r="D36" s="174"/>
      <c r="E36" s="186">
        <v>236</v>
      </c>
      <c r="F36" s="186">
        <v>232</v>
      </c>
      <c r="G36" s="186">
        <v>279</v>
      </c>
      <c r="H36" s="1001"/>
    </row>
    <row r="37" spans="1:8" ht="10.5" customHeight="1">
      <c r="A37" s="173"/>
      <c r="B37" s="173"/>
      <c r="C37" s="177" t="s">
        <v>852</v>
      </c>
      <c r="D37" s="178"/>
      <c r="E37" s="186">
        <v>236</v>
      </c>
      <c r="F37" s="186">
        <v>228</v>
      </c>
      <c r="G37" s="186">
        <v>229</v>
      </c>
      <c r="H37" s="1001"/>
    </row>
    <row r="38" spans="1:8" ht="10.5" customHeight="1">
      <c r="A38" s="173"/>
      <c r="B38" s="173"/>
      <c r="C38" s="177" t="s">
        <v>853</v>
      </c>
      <c r="D38" s="178"/>
      <c r="E38" s="186" t="s">
        <v>835</v>
      </c>
      <c r="F38" s="186">
        <v>4</v>
      </c>
      <c r="G38" s="186">
        <v>50</v>
      </c>
      <c r="H38" s="1001"/>
    </row>
    <row r="39" spans="1:8" ht="15" customHeight="1">
      <c r="A39" s="173"/>
      <c r="B39" s="173"/>
      <c r="C39" s="173" t="s">
        <v>144</v>
      </c>
      <c r="D39" s="178"/>
      <c r="E39" s="186">
        <v>4</v>
      </c>
      <c r="F39" s="186">
        <v>5</v>
      </c>
      <c r="G39" s="186">
        <v>2</v>
      </c>
      <c r="H39" s="1001"/>
    </row>
    <row r="40" spans="1:8" ht="10.5" customHeight="1">
      <c r="A40" s="173"/>
      <c r="B40" s="173"/>
      <c r="C40" s="177" t="s">
        <v>855</v>
      </c>
      <c r="D40" s="178"/>
      <c r="E40" s="186">
        <v>580</v>
      </c>
      <c r="F40" s="186">
        <v>571</v>
      </c>
      <c r="G40" s="186">
        <v>164</v>
      </c>
      <c r="H40" s="1001"/>
    </row>
    <row r="41" spans="1:8" ht="10.5" customHeight="1">
      <c r="A41" s="173"/>
      <c r="B41" s="173"/>
      <c r="C41" s="173" t="s">
        <v>145</v>
      </c>
      <c r="D41" s="178"/>
      <c r="E41" s="186" t="s">
        <v>835</v>
      </c>
      <c r="F41" s="186" t="s">
        <v>835</v>
      </c>
      <c r="G41" s="186">
        <v>1</v>
      </c>
      <c r="H41" s="1001"/>
    </row>
    <row r="42" spans="1:8" ht="10.5" customHeight="1">
      <c r="A42" s="173"/>
      <c r="B42" s="173"/>
      <c r="C42" s="177" t="s">
        <v>146</v>
      </c>
      <c r="D42" s="178"/>
      <c r="E42" s="186">
        <v>95</v>
      </c>
      <c r="F42" s="186">
        <v>70</v>
      </c>
      <c r="G42" s="186">
        <v>53</v>
      </c>
      <c r="H42" s="1001"/>
    </row>
    <row r="43" spans="1:8" ht="10.5" customHeight="1">
      <c r="A43" s="173"/>
      <c r="B43" s="173"/>
      <c r="C43" s="177" t="s">
        <v>147</v>
      </c>
      <c r="D43" s="178"/>
      <c r="E43" s="186">
        <v>12</v>
      </c>
      <c r="F43" s="186">
        <v>6</v>
      </c>
      <c r="G43" s="186">
        <v>10</v>
      </c>
      <c r="H43" s="1001"/>
    </row>
    <row r="44" spans="1:8" ht="15" customHeight="1">
      <c r="A44" s="173"/>
      <c r="B44" s="173"/>
      <c r="C44" s="177" t="s">
        <v>856</v>
      </c>
      <c r="D44" s="178"/>
      <c r="E44" s="186" t="s">
        <v>835</v>
      </c>
      <c r="F44" s="186" t="s">
        <v>835</v>
      </c>
      <c r="G44" s="186" t="s">
        <v>835</v>
      </c>
      <c r="H44" s="1001"/>
    </row>
    <row r="45" spans="1:8" ht="10.5" customHeight="1">
      <c r="A45" s="173"/>
      <c r="B45" s="173"/>
      <c r="C45" s="177" t="s">
        <v>148</v>
      </c>
      <c r="D45" s="178"/>
      <c r="E45" s="186" t="s">
        <v>835</v>
      </c>
      <c r="F45" s="186" t="s">
        <v>835</v>
      </c>
      <c r="G45" s="186" t="s">
        <v>835</v>
      </c>
      <c r="H45" s="1001"/>
    </row>
    <row r="46" spans="1:8" ht="10.5" customHeight="1">
      <c r="A46" s="173"/>
      <c r="B46" s="173"/>
      <c r="C46" s="177" t="s">
        <v>857</v>
      </c>
      <c r="D46" s="178"/>
      <c r="E46" s="186" t="s">
        <v>835</v>
      </c>
      <c r="F46" s="186" t="s">
        <v>835</v>
      </c>
      <c r="G46" s="186" t="s">
        <v>835</v>
      </c>
      <c r="H46" s="1001"/>
    </row>
    <row r="47" spans="1:8" ht="10.5" customHeight="1">
      <c r="A47" s="173"/>
      <c r="B47" s="173"/>
      <c r="C47" s="177" t="s">
        <v>858</v>
      </c>
      <c r="D47" s="178"/>
      <c r="E47" s="186" t="s">
        <v>835</v>
      </c>
      <c r="F47" s="186" t="s">
        <v>835</v>
      </c>
      <c r="G47" s="186" t="s">
        <v>835</v>
      </c>
      <c r="H47" s="1001"/>
    </row>
    <row r="48" spans="1:8" ht="10.5" customHeight="1">
      <c r="A48" s="173"/>
      <c r="B48" s="173"/>
      <c r="C48" s="177" t="s">
        <v>859</v>
      </c>
      <c r="D48" s="178"/>
      <c r="E48" s="186">
        <v>367</v>
      </c>
      <c r="F48" s="186">
        <v>329</v>
      </c>
      <c r="G48" s="186">
        <v>95</v>
      </c>
      <c r="H48" s="1001"/>
    </row>
    <row r="49" spans="1:8" ht="15" customHeight="1">
      <c r="A49" s="173"/>
      <c r="B49" s="173"/>
      <c r="C49" s="177" t="s">
        <v>860</v>
      </c>
      <c r="D49" s="178"/>
      <c r="E49" s="186">
        <v>16</v>
      </c>
      <c r="F49" s="186">
        <v>17</v>
      </c>
      <c r="G49" s="186">
        <v>2</v>
      </c>
      <c r="H49" s="1001"/>
    </row>
    <row r="50" spans="1:8" ht="10.5" customHeight="1">
      <c r="A50" s="173"/>
      <c r="B50" s="173"/>
      <c r="C50" s="177" t="s">
        <v>751</v>
      </c>
      <c r="D50" s="178"/>
      <c r="E50" s="186">
        <v>1</v>
      </c>
      <c r="F50" s="186">
        <v>1</v>
      </c>
      <c r="G50" s="186" t="s">
        <v>835</v>
      </c>
      <c r="H50" s="1001"/>
    </row>
    <row r="51" spans="1:8" ht="10.5" customHeight="1">
      <c r="A51" s="173"/>
      <c r="B51" s="173"/>
      <c r="C51" s="177" t="s">
        <v>861</v>
      </c>
      <c r="D51" s="178"/>
      <c r="E51" s="186" t="s">
        <v>835</v>
      </c>
      <c r="F51" s="186" t="s">
        <v>835</v>
      </c>
      <c r="G51" s="186" t="s">
        <v>835</v>
      </c>
      <c r="H51" s="1001"/>
    </row>
    <row r="52" spans="1:8" ht="10.5" customHeight="1">
      <c r="A52" s="173"/>
      <c r="B52" s="173"/>
      <c r="C52" s="177" t="s">
        <v>862</v>
      </c>
      <c r="D52" s="178"/>
      <c r="E52" s="186">
        <v>410</v>
      </c>
      <c r="F52" s="186">
        <v>439</v>
      </c>
      <c r="G52" s="186">
        <v>17</v>
      </c>
      <c r="H52" s="1001"/>
    </row>
    <row r="53" spans="1:8" ht="10.5" customHeight="1">
      <c r="A53" s="173"/>
      <c r="B53" s="173"/>
      <c r="C53" s="177" t="s">
        <v>863</v>
      </c>
      <c r="D53" s="178"/>
      <c r="E53" s="186">
        <v>7</v>
      </c>
      <c r="F53" s="186">
        <v>9</v>
      </c>
      <c r="G53" s="186">
        <v>2</v>
      </c>
      <c r="H53" s="1001"/>
    </row>
    <row r="54" spans="1:8" ht="10.5" customHeight="1">
      <c r="A54" s="173"/>
      <c r="B54" s="173"/>
      <c r="C54" s="173" t="s">
        <v>149</v>
      </c>
      <c r="D54" s="178"/>
      <c r="E54" s="186">
        <v>29</v>
      </c>
      <c r="F54" s="186">
        <v>27</v>
      </c>
      <c r="G54" s="186">
        <v>8</v>
      </c>
      <c r="H54" s="1001"/>
    </row>
    <row r="55" spans="1:8" s="171" customFormat="1" ht="15" customHeight="1">
      <c r="A55" s="172"/>
      <c r="B55" s="1111" t="s">
        <v>150</v>
      </c>
      <c r="C55" s="1111"/>
      <c r="D55" s="179"/>
      <c r="E55" s="187">
        <v>90</v>
      </c>
      <c r="F55" s="187">
        <v>25</v>
      </c>
      <c r="G55" s="187">
        <v>82</v>
      </c>
      <c r="H55" s="1004"/>
    </row>
    <row r="56" spans="1:8" ht="15" customHeight="1">
      <c r="A56" s="173"/>
      <c r="B56" s="173"/>
      <c r="C56" s="177" t="s">
        <v>864</v>
      </c>
      <c r="D56" s="178"/>
      <c r="E56" s="186">
        <v>28</v>
      </c>
      <c r="F56" s="186">
        <v>14</v>
      </c>
      <c r="G56" s="186">
        <v>29</v>
      </c>
      <c r="H56" s="1001"/>
    </row>
    <row r="57" spans="1:8" ht="10.5" customHeight="1">
      <c r="A57" s="173"/>
      <c r="B57" s="173"/>
      <c r="C57" s="177" t="s">
        <v>834</v>
      </c>
      <c r="D57" s="178"/>
      <c r="E57" s="186" t="s">
        <v>835</v>
      </c>
      <c r="F57" s="186" t="s">
        <v>835</v>
      </c>
      <c r="G57" s="186" t="s">
        <v>835</v>
      </c>
      <c r="H57" s="1001"/>
    </row>
    <row r="58" spans="1:8" ht="10.5" customHeight="1">
      <c r="A58" s="173"/>
      <c r="B58" s="173"/>
      <c r="C58" s="177" t="s">
        <v>836</v>
      </c>
      <c r="D58" s="178"/>
      <c r="E58" s="186">
        <v>4</v>
      </c>
      <c r="F58" s="186">
        <v>5</v>
      </c>
      <c r="G58" s="186" t="s">
        <v>835</v>
      </c>
      <c r="H58" s="1001"/>
    </row>
    <row r="59" spans="1:8" ht="10.5" customHeight="1">
      <c r="A59" s="173"/>
      <c r="B59" s="173"/>
      <c r="C59" s="177" t="s">
        <v>837</v>
      </c>
      <c r="D59" s="178"/>
      <c r="E59" s="186" t="s">
        <v>835</v>
      </c>
      <c r="F59" s="186" t="s">
        <v>835</v>
      </c>
      <c r="G59" s="186" t="s">
        <v>835</v>
      </c>
      <c r="H59" s="1001"/>
    </row>
    <row r="60" spans="1:8" ht="10.5" customHeight="1">
      <c r="A60" s="173"/>
      <c r="B60" s="173"/>
      <c r="C60" s="177" t="s">
        <v>865</v>
      </c>
      <c r="D60" s="178"/>
      <c r="E60" s="186" t="s">
        <v>835</v>
      </c>
      <c r="F60" s="186" t="s">
        <v>835</v>
      </c>
      <c r="G60" s="186" t="s">
        <v>835</v>
      </c>
      <c r="H60" s="1001"/>
    </row>
    <row r="61" spans="1:8" ht="15" customHeight="1">
      <c r="A61" s="173"/>
      <c r="B61" s="173"/>
      <c r="C61" s="177" t="s">
        <v>840</v>
      </c>
      <c r="D61" s="178"/>
      <c r="E61" s="186" t="s">
        <v>835</v>
      </c>
      <c r="F61" s="186" t="s">
        <v>835</v>
      </c>
      <c r="G61" s="186" t="s">
        <v>835</v>
      </c>
      <c r="H61" s="1001"/>
    </row>
    <row r="62" spans="1:8" ht="10.5" customHeight="1">
      <c r="A62" s="173"/>
      <c r="B62" s="173"/>
      <c r="C62" s="177" t="s">
        <v>841</v>
      </c>
      <c r="D62" s="178"/>
      <c r="E62" s="186">
        <v>1</v>
      </c>
      <c r="F62" s="186">
        <v>1</v>
      </c>
      <c r="G62" s="186" t="s">
        <v>835</v>
      </c>
      <c r="H62" s="1001"/>
    </row>
    <row r="63" spans="1:8" ht="10.5" customHeight="1">
      <c r="A63" s="173"/>
      <c r="B63" s="173"/>
      <c r="C63" s="177" t="s">
        <v>860</v>
      </c>
      <c r="D63" s="178"/>
      <c r="E63" s="186" t="s">
        <v>835</v>
      </c>
      <c r="F63" s="186" t="s">
        <v>835</v>
      </c>
      <c r="G63" s="186" t="s">
        <v>835</v>
      </c>
      <c r="H63" s="1001"/>
    </row>
    <row r="64" spans="1:8" ht="10.5" customHeight="1">
      <c r="A64" s="173"/>
      <c r="B64" s="173"/>
      <c r="C64" s="177" t="s">
        <v>862</v>
      </c>
      <c r="D64" s="178"/>
      <c r="E64" s="186">
        <v>57</v>
      </c>
      <c r="F64" s="186">
        <v>5</v>
      </c>
      <c r="G64" s="186">
        <v>53</v>
      </c>
      <c r="H64" s="1001"/>
    </row>
    <row r="65" spans="1:8" ht="3.95" customHeight="1">
      <c r="A65" s="180"/>
      <c r="B65" s="180"/>
      <c r="C65" s="180"/>
      <c r="D65" s="181"/>
      <c r="E65" s="182"/>
      <c r="F65" s="183"/>
      <c r="G65" s="182"/>
      <c r="H65" s="184"/>
    </row>
    <row r="66" spans="1:8" ht="15.95" customHeight="1">
      <c r="C66" s="190" t="s">
        <v>867</v>
      </c>
      <c r="H66" s="154"/>
    </row>
    <row r="67" spans="1:8" ht="12" customHeight="1">
      <c r="C67" s="190" t="s">
        <v>868</v>
      </c>
    </row>
    <row r="68" spans="1:8" ht="12" customHeight="1">
      <c r="C68" s="154" t="s">
        <v>866</v>
      </c>
    </row>
  </sheetData>
  <mergeCells count="7">
    <mergeCell ref="B55:C55"/>
    <mergeCell ref="B5:C5"/>
    <mergeCell ref="B6:C6"/>
    <mergeCell ref="B7:C7"/>
    <mergeCell ref="B8:C8"/>
    <mergeCell ref="B9:C9"/>
    <mergeCell ref="B10:C10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/>
  <dimension ref="A1:K56"/>
  <sheetViews>
    <sheetView topLeftCell="A19" zoomScale="120" zoomScaleNormal="120" zoomScaleSheetLayoutView="200" workbookViewId="0">
      <selection activeCell="I15" sqref="I15"/>
    </sheetView>
  </sheetViews>
  <sheetFormatPr defaultColWidth="12.140625" defaultRowHeight="12" customHeight="1"/>
  <cols>
    <col min="1" max="1" width="0.28515625" style="154" customWidth="1"/>
    <col min="2" max="2" width="2.28515625" style="154" customWidth="1"/>
    <col min="3" max="3" width="25.7109375" style="154" customWidth="1"/>
    <col min="4" max="4" width="1.28515625" style="154" customWidth="1"/>
    <col min="5" max="7" width="8.28515625" style="154" customWidth="1"/>
    <col min="8" max="8" width="0.28515625" style="185" customWidth="1"/>
    <col min="9" max="16384" width="12.140625" style="154"/>
  </cols>
  <sheetData>
    <row r="1" spans="1:11" s="150" customFormat="1" ht="24" customHeight="1">
      <c r="A1" s="144"/>
      <c r="B1" s="909" t="s">
        <v>600</v>
      </c>
      <c r="D1" s="188"/>
      <c r="G1" s="189"/>
      <c r="H1" s="149"/>
    </row>
    <row r="2" spans="1:11" ht="24" customHeight="1">
      <c r="A2" s="177"/>
      <c r="B2" s="177"/>
      <c r="C2" s="177"/>
      <c r="D2" s="177"/>
      <c r="E2" s="909" t="s">
        <v>601</v>
      </c>
      <c r="F2" s="190"/>
      <c r="G2" s="190"/>
    </row>
    <row r="3" spans="1:11" ht="15" customHeight="1" thickBot="1">
      <c r="A3" s="177"/>
      <c r="B3" s="177"/>
      <c r="C3" s="177"/>
      <c r="D3" s="177"/>
      <c r="E3" s="191"/>
      <c r="F3" s="192"/>
      <c r="G3" s="975" t="s">
        <v>587</v>
      </c>
      <c r="H3" s="158"/>
    </row>
    <row r="4" spans="1:11" s="164" customFormat="1" ht="36" customHeight="1">
      <c r="A4" s="159"/>
      <c r="B4" s="159"/>
      <c r="C4" s="159"/>
      <c r="D4" s="160"/>
      <c r="E4" s="193" t="s">
        <v>137</v>
      </c>
      <c r="F4" s="193" t="s">
        <v>138</v>
      </c>
      <c r="G4" s="193" t="s">
        <v>139</v>
      </c>
      <c r="H4" s="163"/>
    </row>
    <row r="5" spans="1:11" ht="15.95" customHeight="1">
      <c r="A5" s="987"/>
      <c r="B5" s="1112" t="s">
        <v>460</v>
      </c>
      <c r="C5" s="1112"/>
      <c r="D5" s="165"/>
      <c r="E5" s="186">
        <v>7026</v>
      </c>
      <c r="F5" s="186">
        <v>7205</v>
      </c>
      <c r="G5" s="186">
        <v>935</v>
      </c>
      <c r="H5" s="167"/>
    </row>
    <row r="6" spans="1:11" ht="14.1" customHeight="1">
      <c r="A6" s="987"/>
      <c r="B6" s="1112" t="s">
        <v>530</v>
      </c>
      <c r="C6" s="1112"/>
      <c r="D6" s="165"/>
      <c r="E6" s="186">
        <v>6992</v>
      </c>
      <c r="F6" s="186">
        <v>7128</v>
      </c>
      <c r="G6" s="186">
        <v>799</v>
      </c>
      <c r="H6" s="167"/>
    </row>
    <row r="7" spans="1:11" ht="14.1" customHeight="1">
      <c r="A7" s="987"/>
      <c r="B7" s="1112" t="s">
        <v>535</v>
      </c>
      <c r="C7" s="1112"/>
      <c r="D7" s="165"/>
      <c r="E7" s="186">
        <v>6232</v>
      </c>
      <c r="F7" s="186">
        <v>6375</v>
      </c>
      <c r="G7" s="186">
        <v>656</v>
      </c>
      <c r="H7" s="167"/>
    </row>
    <row r="8" spans="1:11" ht="14.1" customHeight="1">
      <c r="A8" s="987"/>
      <c r="B8" s="1112" t="s">
        <v>748</v>
      </c>
      <c r="C8" s="1112"/>
      <c r="D8" s="165"/>
      <c r="E8" s="1005">
        <v>5924</v>
      </c>
      <c r="F8" s="1005">
        <v>5770</v>
      </c>
      <c r="G8" s="1005">
        <v>810</v>
      </c>
      <c r="H8" s="167"/>
    </row>
    <row r="9" spans="1:11" s="195" customFormat="1" ht="17.100000000000001" customHeight="1">
      <c r="A9" s="194"/>
      <c r="B9" s="1111" t="s">
        <v>750</v>
      </c>
      <c r="C9" s="1111"/>
      <c r="D9" s="179"/>
      <c r="E9" s="1006">
        <v>5481</v>
      </c>
      <c r="F9" s="1006">
        <v>5635</v>
      </c>
      <c r="G9" s="1006">
        <v>656</v>
      </c>
      <c r="H9" s="1007"/>
      <c r="I9" s="930"/>
      <c r="J9" s="930"/>
      <c r="K9" s="930"/>
    </row>
    <row r="10" spans="1:11" ht="17.100000000000001" customHeight="1">
      <c r="A10" s="173"/>
      <c r="B10" s="173"/>
      <c r="C10" s="173" t="s">
        <v>588</v>
      </c>
      <c r="D10" s="174"/>
      <c r="E10" s="175">
        <v>1483</v>
      </c>
      <c r="F10" s="175">
        <v>1501</v>
      </c>
      <c r="G10" s="175">
        <v>406</v>
      </c>
      <c r="H10" s="167"/>
    </row>
    <row r="11" spans="1:11" ht="12" customHeight="1">
      <c r="A11" s="173"/>
      <c r="B11" s="173"/>
      <c r="C11" s="173" t="s">
        <v>589</v>
      </c>
      <c r="D11" s="174"/>
      <c r="E11" s="175" t="s">
        <v>752</v>
      </c>
      <c r="F11" s="175" t="s">
        <v>752</v>
      </c>
      <c r="G11" s="176" t="s">
        <v>752</v>
      </c>
      <c r="H11" s="167"/>
    </row>
    <row r="12" spans="1:11" ht="12" customHeight="1">
      <c r="A12" s="173"/>
      <c r="B12" s="173"/>
      <c r="C12" s="173" t="s">
        <v>602</v>
      </c>
      <c r="D12" s="174"/>
      <c r="E12" s="175">
        <v>112</v>
      </c>
      <c r="F12" s="175">
        <v>118</v>
      </c>
      <c r="G12" s="175">
        <v>18</v>
      </c>
      <c r="H12" s="167"/>
    </row>
    <row r="13" spans="1:11" ht="12" customHeight="1">
      <c r="A13" s="173"/>
      <c r="B13" s="173"/>
      <c r="C13" s="173" t="s">
        <v>603</v>
      </c>
      <c r="D13" s="174"/>
      <c r="E13" s="175">
        <v>4</v>
      </c>
      <c r="F13" s="175">
        <v>3</v>
      </c>
      <c r="G13" s="175">
        <v>1</v>
      </c>
      <c r="H13" s="167"/>
    </row>
    <row r="14" spans="1:11" ht="12" customHeight="1">
      <c r="A14" s="173"/>
      <c r="B14" s="173"/>
      <c r="C14" s="173" t="s">
        <v>590</v>
      </c>
      <c r="D14" s="174"/>
      <c r="E14" s="176" t="s">
        <v>752</v>
      </c>
      <c r="F14" s="176" t="s">
        <v>752</v>
      </c>
      <c r="G14" s="176" t="s">
        <v>752</v>
      </c>
      <c r="H14" s="167"/>
    </row>
    <row r="15" spans="1:11" ht="17.100000000000001" customHeight="1">
      <c r="A15" s="173"/>
      <c r="B15" s="173"/>
      <c r="C15" s="173" t="s">
        <v>604</v>
      </c>
      <c r="D15" s="174"/>
      <c r="E15" s="175">
        <v>32</v>
      </c>
      <c r="F15" s="175">
        <v>32</v>
      </c>
      <c r="G15" s="175">
        <v>1</v>
      </c>
      <c r="H15" s="167"/>
    </row>
    <row r="16" spans="1:11" ht="12" customHeight="1">
      <c r="A16" s="173"/>
      <c r="B16" s="173"/>
      <c r="C16" s="196" t="s">
        <v>152</v>
      </c>
      <c r="D16" s="174"/>
      <c r="E16" s="176" t="s">
        <v>752</v>
      </c>
      <c r="F16" s="176" t="s">
        <v>752</v>
      </c>
      <c r="G16" s="176" t="s">
        <v>752</v>
      </c>
      <c r="H16" s="167"/>
    </row>
    <row r="17" spans="1:8" ht="12" customHeight="1">
      <c r="A17" s="173"/>
      <c r="B17" s="173"/>
      <c r="C17" s="173" t="s">
        <v>591</v>
      </c>
      <c r="D17" s="174"/>
      <c r="E17" s="176" t="s">
        <v>752</v>
      </c>
      <c r="F17" s="176" t="s">
        <v>752</v>
      </c>
      <c r="G17" s="176" t="s">
        <v>753</v>
      </c>
      <c r="H17" s="167"/>
    </row>
    <row r="18" spans="1:8" ht="12" customHeight="1">
      <c r="A18" s="173"/>
      <c r="B18" s="173"/>
      <c r="C18" s="173" t="s">
        <v>592</v>
      </c>
      <c r="D18" s="174"/>
      <c r="E18" s="176" t="s">
        <v>752</v>
      </c>
      <c r="F18" s="176" t="s">
        <v>753</v>
      </c>
      <c r="G18" s="176" t="s">
        <v>753</v>
      </c>
      <c r="H18" s="167"/>
    </row>
    <row r="19" spans="1:8" ht="12" customHeight="1">
      <c r="A19" s="173"/>
      <c r="B19" s="173"/>
      <c r="C19" s="173" t="s">
        <v>593</v>
      </c>
      <c r="D19" s="174"/>
      <c r="E19" s="175">
        <v>4</v>
      </c>
      <c r="F19" s="175">
        <v>4</v>
      </c>
      <c r="G19" s="175" t="s">
        <v>753</v>
      </c>
      <c r="H19" s="167"/>
    </row>
    <row r="20" spans="1:8" ht="17.100000000000001" customHeight="1">
      <c r="A20" s="173"/>
      <c r="B20" s="173"/>
      <c r="C20" s="173" t="s">
        <v>594</v>
      </c>
      <c r="D20" s="174"/>
      <c r="E20" s="176" t="s">
        <v>752</v>
      </c>
      <c r="F20" s="176" t="s">
        <v>752</v>
      </c>
      <c r="G20" s="176" t="s">
        <v>752</v>
      </c>
      <c r="H20" s="167"/>
    </row>
    <row r="21" spans="1:8" ht="12" customHeight="1">
      <c r="A21" s="173"/>
      <c r="B21" s="173"/>
      <c r="C21" s="173" t="s">
        <v>605</v>
      </c>
      <c r="D21" s="174"/>
      <c r="E21" s="175">
        <v>9</v>
      </c>
      <c r="F21" s="175">
        <v>11</v>
      </c>
      <c r="G21" s="175" t="s">
        <v>752</v>
      </c>
      <c r="H21" s="167"/>
    </row>
    <row r="22" spans="1:8" ht="12" customHeight="1">
      <c r="A22" s="173"/>
      <c r="B22" s="173"/>
      <c r="C22" s="173" t="s">
        <v>606</v>
      </c>
      <c r="D22" s="174"/>
      <c r="E22" s="175">
        <v>1372</v>
      </c>
      <c r="F22" s="175">
        <v>1370</v>
      </c>
      <c r="G22" s="175">
        <v>18</v>
      </c>
      <c r="H22" s="167"/>
    </row>
    <row r="23" spans="1:8" ht="12" customHeight="1">
      <c r="A23" s="173"/>
      <c r="B23" s="173"/>
      <c r="C23" s="173" t="s">
        <v>607</v>
      </c>
      <c r="D23" s="174"/>
      <c r="E23" s="175">
        <v>7</v>
      </c>
      <c r="F23" s="175">
        <v>4</v>
      </c>
      <c r="G23" s="175">
        <v>5</v>
      </c>
      <c r="H23" s="167"/>
    </row>
    <row r="24" spans="1:8" ht="12" customHeight="1">
      <c r="A24" s="173"/>
      <c r="B24" s="173"/>
      <c r="C24" s="173" t="s">
        <v>595</v>
      </c>
      <c r="D24" s="178"/>
      <c r="E24" s="175">
        <v>13</v>
      </c>
      <c r="F24" s="175">
        <v>15</v>
      </c>
      <c r="G24" s="176" t="s">
        <v>752</v>
      </c>
      <c r="H24" s="167"/>
    </row>
    <row r="25" spans="1:8" ht="12" customHeight="1">
      <c r="A25" s="173"/>
      <c r="B25" s="173"/>
      <c r="C25" s="177" t="s">
        <v>608</v>
      </c>
      <c r="D25" s="178"/>
      <c r="E25" s="175">
        <v>1</v>
      </c>
      <c r="F25" s="175">
        <v>3</v>
      </c>
      <c r="G25" s="176" t="s">
        <v>752</v>
      </c>
      <c r="H25" s="167"/>
    </row>
    <row r="26" spans="1:8" ht="17.100000000000001" customHeight="1">
      <c r="A26" s="190"/>
      <c r="B26" s="190"/>
      <c r="C26" s="190" t="s">
        <v>153</v>
      </c>
      <c r="D26" s="165"/>
      <c r="E26" s="175">
        <v>3</v>
      </c>
      <c r="F26" s="175">
        <v>3</v>
      </c>
      <c r="G26" s="176">
        <v>1</v>
      </c>
      <c r="H26" s="197"/>
    </row>
    <row r="27" spans="1:8" ht="12" customHeight="1">
      <c r="A27" s="173"/>
      <c r="B27" s="173"/>
      <c r="C27" s="177" t="s">
        <v>596</v>
      </c>
      <c r="D27" s="178"/>
      <c r="E27" s="175">
        <v>1452</v>
      </c>
      <c r="F27" s="175">
        <v>1545</v>
      </c>
      <c r="G27" s="175">
        <v>126</v>
      </c>
      <c r="H27" s="167"/>
    </row>
    <row r="28" spans="1:8" ht="12" customHeight="1">
      <c r="A28" s="173"/>
      <c r="B28" s="173"/>
      <c r="C28" s="173" t="s">
        <v>597</v>
      </c>
      <c r="D28" s="174"/>
      <c r="E28" s="176" t="s">
        <v>752</v>
      </c>
      <c r="F28" s="176">
        <v>1</v>
      </c>
      <c r="G28" s="176" t="s">
        <v>752</v>
      </c>
      <c r="H28" s="167"/>
    </row>
    <row r="29" spans="1:8" ht="12" customHeight="1">
      <c r="A29" s="173"/>
      <c r="B29" s="173"/>
      <c r="C29" s="173" t="s">
        <v>598</v>
      </c>
      <c r="D29" s="174"/>
      <c r="E29" s="175">
        <v>622</v>
      </c>
      <c r="F29" s="175">
        <v>632</v>
      </c>
      <c r="G29" s="175">
        <v>11</v>
      </c>
      <c r="H29" s="167"/>
    </row>
    <row r="30" spans="1:8" ht="12" customHeight="1">
      <c r="A30" s="173"/>
      <c r="B30" s="173"/>
      <c r="C30" s="177" t="s">
        <v>599</v>
      </c>
      <c r="D30" s="178"/>
      <c r="E30" s="175">
        <v>368</v>
      </c>
      <c r="F30" s="175">
        <v>396</v>
      </c>
      <c r="G30" s="175">
        <v>69</v>
      </c>
      <c r="H30" s="167"/>
    </row>
    <row r="31" spans="1:8" ht="3.95" customHeight="1">
      <c r="A31" s="198"/>
      <c r="B31" s="173"/>
      <c r="C31" s="177"/>
      <c r="D31" s="199"/>
      <c r="E31" s="166"/>
      <c r="F31" s="166"/>
      <c r="G31" s="166"/>
      <c r="H31" s="200"/>
    </row>
    <row r="32" spans="1:8" ht="15.95" customHeight="1">
      <c r="A32" s="201"/>
      <c r="B32" s="890" t="s">
        <v>609</v>
      </c>
      <c r="C32" s="890"/>
      <c r="D32" s="890"/>
      <c r="E32" s="890"/>
      <c r="F32" s="890"/>
      <c r="G32" s="890"/>
      <c r="H32" s="197"/>
    </row>
    <row r="55" spans="8:8" ht="3.95" customHeight="1">
      <c r="H55" s="154"/>
    </row>
    <row r="56" spans="8:8" ht="15.95" customHeight="1">
      <c r="H56" s="154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0" zoomScaleNormal="120" zoomScaleSheetLayoutView="100" workbookViewId="0">
      <selection activeCell="N16" sqref="N16"/>
    </sheetView>
  </sheetViews>
  <sheetFormatPr defaultRowHeight="12" customHeight="1"/>
  <cols>
    <col min="1" max="1" width="0.28515625" style="202" customWidth="1"/>
    <col min="2" max="2" width="6.28515625" style="202" customWidth="1"/>
    <col min="3" max="3" width="11.28515625" style="204" customWidth="1"/>
    <col min="4" max="4" width="0.42578125" style="204" customWidth="1"/>
    <col min="5" max="10" width="13.5703125" style="202" customWidth="1"/>
    <col min="11" max="11" width="0.28515625" style="203" customWidth="1"/>
    <col min="12" max="16384" width="9.140625" style="202"/>
  </cols>
  <sheetData>
    <row r="1" spans="1:11" s="245" customFormat="1" ht="24" customHeight="1">
      <c r="A1" s="251"/>
      <c r="C1" s="250"/>
      <c r="D1" s="250"/>
      <c r="E1" s="249" t="s">
        <v>610</v>
      </c>
      <c r="F1" s="248" t="s">
        <v>611</v>
      </c>
      <c r="I1" s="247"/>
      <c r="J1" s="247"/>
      <c r="K1" s="246"/>
    </row>
    <row r="2" spans="1:11" ht="8.1" customHeight="1">
      <c r="A2" s="244"/>
      <c r="B2" s="244"/>
      <c r="I2" s="243"/>
      <c r="J2" s="243"/>
      <c r="K2" s="242"/>
    </row>
    <row r="3" spans="1:11" s="226" customFormat="1" ht="12" customHeight="1" thickBot="1">
      <c r="C3" s="241"/>
      <c r="D3" s="241"/>
      <c r="E3" s="239"/>
      <c r="F3" s="239"/>
      <c r="G3" s="239"/>
      <c r="H3" s="239"/>
      <c r="I3" s="240"/>
      <c r="J3" s="975" t="s">
        <v>587</v>
      </c>
      <c r="K3" s="239"/>
    </row>
    <row r="4" spans="1:11" s="232" customFormat="1" ht="18" customHeight="1">
      <c r="A4" s="238"/>
      <c r="B4" s="238"/>
      <c r="C4" s="238"/>
      <c r="D4" s="237"/>
      <c r="E4" s="235" t="s">
        <v>165</v>
      </c>
      <c r="F4" s="234"/>
      <c r="G4" s="236"/>
      <c r="H4" s="235" t="s">
        <v>164</v>
      </c>
      <c r="I4" s="234"/>
      <c r="J4" s="234"/>
      <c r="K4" s="233"/>
    </row>
    <row r="5" spans="1:11" s="226" customFormat="1" ht="18" customHeight="1">
      <c r="A5" s="231"/>
      <c r="B5" s="231"/>
      <c r="C5" s="231"/>
      <c r="D5" s="230"/>
      <c r="E5" s="229" t="s">
        <v>137</v>
      </c>
      <c r="F5" s="229" t="s">
        <v>138</v>
      </c>
      <c r="G5" s="229" t="s">
        <v>139</v>
      </c>
      <c r="H5" s="229" t="s">
        <v>137</v>
      </c>
      <c r="I5" s="229" t="s">
        <v>138</v>
      </c>
      <c r="J5" s="228" t="s">
        <v>139</v>
      </c>
      <c r="K5" s="227"/>
    </row>
    <row r="6" spans="1:11" ht="18" customHeight="1">
      <c r="A6" s="217"/>
      <c r="B6" s="1115" t="s">
        <v>460</v>
      </c>
      <c r="C6" s="1115"/>
      <c r="D6" s="225"/>
      <c r="E6" s="223">
        <v>11</v>
      </c>
      <c r="F6" s="223">
        <v>10</v>
      </c>
      <c r="G6" s="224">
        <v>4</v>
      </c>
      <c r="H6" s="223">
        <v>449</v>
      </c>
      <c r="I6" s="223">
        <v>475</v>
      </c>
      <c r="J6" s="223">
        <v>90</v>
      </c>
      <c r="K6" s="214"/>
    </row>
    <row r="7" spans="1:11" ht="12" customHeight="1">
      <c r="A7" s="217"/>
      <c r="B7" s="1115" t="s">
        <v>530</v>
      </c>
      <c r="C7" s="1115"/>
      <c r="D7" s="225"/>
      <c r="E7" s="223">
        <v>4</v>
      </c>
      <c r="F7" s="223">
        <v>7</v>
      </c>
      <c r="G7" s="224">
        <v>1</v>
      </c>
      <c r="H7" s="223">
        <v>443</v>
      </c>
      <c r="I7" s="223">
        <v>434</v>
      </c>
      <c r="J7" s="223">
        <v>99</v>
      </c>
      <c r="K7" s="214"/>
    </row>
    <row r="8" spans="1:11" ht="12" customHeight="1">
      <c r="A8" s="217"/>
      <c r="B8" s="1115" t="s">
        <v>535</v>
      </c>
      <c r="C8" s="1115"/>
      <c r="D8" s="225"/>
      <c r="E8" s="222">
        <v>13</v>
      </c>
      <c r="F8" s="222">
        <v>7</v>
      </c>
      <c r="G8" s="224">
        <v>7</v>
      </c>
      <c r="H8" s="222">
        <v>375</v>
      </c>
      <c r="I8" s="223">
        <v>391</v>
      </c>
      <c r="J8" s="222">
        <v>83</v>
      </c>
      <c r="K8" s="214"/>
    </row>
    <row r="9" spans="1:11" ht="12" customHeight="1">
      <c r="A9" s="217"/>
      <c r="B9" s="1115" t="s">
        <v>748</v>
      </c>
      <c r="C9" s="1115"/>
      <c r="D9" s="225"/>
      <c r="E9" s="222">
        <v>10</v>
      </c>
      <c r="F9" s="222">
        <v>13</v>
      </c>
      <c r="G9" s="224">
        <v>4</v>
      </c>
      <c r="H9" s="222">
        <v>351</v>
      </c>
      <c r="I9" s="223">
        <v>337</v>
      </c>
      <c r="J9" s="222">
        <v>97</v>
      </c>
      <c r="K9" s="214"/>
    </row>
    <row r="10" spans="1:11" s="218" customFormat="1" ht="17.100000000000001" customHeight="1">
      <c r="A10" s="221"/>
      <c r="B10" s="1114" t="s">
        <v>750</v>
      </c>
      <c r="C10" s="1114"/>
      <c r="D10" s="220"/>
      <c r="E10" s="1006">
        <v>7</v>
      </c>
      <c r="F10" s="1006">
        <v>9</v>
      </c>
      <c r="G10" s="1006">
        <v>2</v>
      </c>
      <c r="H10" s="1006">
        <v>368</v>
      </c>
      <c r="I10" s="1006">
        <v>396</v>
      </c>
      <c r="J10" s="1006">
        <v>69</v>
      </c>
      <c r="K10" s="219"/>
    </row>
    <row r="11" spans="1:11" ht="17.100000000000001" customHeight="1">
      <c r="A11" s="217"/>
      <c r="B11" s="217"/>
      <c r="C11" s="216" t="s">
        <v>163</v>
      </c>
      <c r="D11" s="215"/>
      <c r="E11" s="175">
        <v>4</v>
      </c>
      <c r="F11" s="175">
        <v>4</v>
      </c>
      <c r="G11" s="175">
        <v>2</v>
      </c>
      <c r="H11" s="175">
        <v>261</v>
      </c>
      <c r="I11" s="175">
        <v>265</v>
      </c>
      <c r="J11" s="175">
        <v>45</v>
      </c>
      <c r="K11" s="214"/>
    </row>
    <row r="12" spans="1:11" ht="12" customHeight="1">
      <c r="A12" s="217"/>
      <c r="B12" s="217"/>
      <c r="C12" s="216" t="s">
        <v>162</v>
      </c>
      <c r="D12" s="215"/>
      <c r="E12" s="176" t="s">
        <v>752</v>
      </c>
      <c r="F12" s="176" t="s">
        <v>752</v>
      </c>
      <c r="G12" s="176" t="s">
        <v>752</v>
      </c>
      <c r="H12" s="175">
        <v>40</v>
      </c>
      <c r="I12" s="175">
        <v>44</v>
      </c>
      <c r="J12" s="175">
        <v>9</v>
      </c>
      <c r="K12" s="214"/>
    </row>
    <row r="13" spans="1:11" ht="12" customHeight="1">
      <c r="A13" s="217"/>
      <c r="B13" s="217"/>
      <c r="C13" s="216" t="s">
        <v>161</v>
      </c>
      <c r="D13" s="215"/>
      <c r="E13" s="175">
        <v>3</v>
      </c>
      <c r="F13" s="175">
        <v>5</v>
      </c>
      <c r="G13" s="175" t="s">
        <v>752</v>
      </c>
      <c r="H13" s="176">
        <v>2</v>
      </c>
      <c r="I13" s="176">
        <v>3</v>
      </c>
      <c r="J13" s="176" t="s">
        <v>752</v>
      </c>
      <c r="K13" s="214"/>
    </row>
    <row r="14" spans="1:11" ht="12" customHeight="1">
      <c r="A14" s="217"/>
      <c r="B14" s="217"/>
      <c r="C14" s="216" t="s">
        <v>160</v>
      </c>
      <c r="D14" s="215"/>
      <c r="E14" s="176" t="s">
        <v>752</v>
      </c>
      <c r="F14" s="176" t="s">
        <v>752</v>
      </c>
      <c r="G14" s="176" t="s">
        <v>752</v>
      </c>
      <c r="H14" s="175">
        <v>19</v>
      </c>
      <c r="I14" s="175">
        <v>24</v>
      </c>
      <c r="J14" s="175">
        <v>4</v>
      </c>
      <c r="K14" s="214"/>
    </row>
    <row r="15" spans="1:11" ht="12" customHeight="1">
      <c r="A15" s="217"/>
      <c r="B15" s="217"/>
      <c r="C15" s="216" t="s">
        <v>159</v>
      </c>
      <c r="D15" s="215"/>
      <c r="E15" s="176" t="s">
        <v>752</v>
      </c>
      <c r="F15" s="176" t="s">
        <v>754</v>
      </c>
      <c r="G15" s="176" t="s">
        <v>752</v>
      </c>
      <c r="H15" s="176" t="s">
        <v>752</v>
      </c>
      <c r="I15" s="176" t="s">
        <v>752</v>
      </c>
      <c r="J15" s="176" t="s">
        <v>752</v>
      </c>
      <c r="K15" s="214"/>
    </row>
    <row r="16" spans="1:11" ht="12" customHeight="1">
      <c r="A16" s="217"/>
      <c r="B16" s="217"/>
      <c r="C16" s="216" t="s">
        <v>158</v>
      </c>
      <c r="D16" s="215"/>
      <c r="E16" s="176" t="s">
        <v>752</v>
      </c>
      <c r="F16" s="176" t="s">
        <v>752</v>
      </c>
      <c r="G16" s="176" t="s">
        <v>755</v>
      </c>
      <c r="H16" s="176">
        <v>27</v>
      </c>
      <c r="I16" s="176">
        <v>34</v>
      </c>
      <c r="J16" s="176">
        <v>10</v>
      </c>
      <c r="K16" s="214"/>
    </row>
    <row r="17" spans="1:11" ht="12" customHeight="1">
      <c r="A17" s="217"/>
      <c r="B17" s="217"/>
      <c r="C17" s="216" t="s">
        <v>157</v>
      </c>
      <c r="D17" s="215"/>
      <c r="E17" s="176" t="s">
        <v>755</v>
      </c>
      <c r="F17" s="176" t="s">
        <v>752</v>
      </c>
      <c r="G17" s="176" t="s">
        <v>752</v>
      </c>
      <c r="H17" s="176">
        <v>2</v>
      </c>
      <c r="I17" s="176">
        <v>1</v>
      </c>
      <c r="J17" s="176">
        <v>1</v>
      </c>
      <c r="K17" s="214"/>
    </row>
    <row r="18" spans="1:11" ht="12" customHeight="1">
      <c r="A18" s="217"/>
      <c r="B18" s="217"/>
      <c r="C18" s="216" t="s">
        <v>156</v>
      </c>
      <c r="D18" s="215"/>
      <c r="E18" s="176" t="s">
        <v>752</v>
      </c>
      <c r="F18" s="176" t="s">
        <v>752</v>
      </c>
      <c r="G18" s="176" t="s">
        <v>755</v>
      </c>
      <c r="H18" s="175">
        <v>17</v>
      </c>
      <c r="I18" s="176">
        <v>25</v>
      </c>
      <c r="J18" s="175" t="s">
        <v>752</v>
      </c>
      <c r="K18" s="214"/>
    </row>
    <row r="19" spans="1:11" ht="3.95" customHeight="1">
      <c r="A19" s="213"/>
      <c r="B19" s="213"/>
      <c r="C19" s="213"/>
      <c r="D19" s="212"/>
      <c r="E19" s="211"/>
      <c r="F19" s="210"/>
      <c r="G19" s="210"/>
      <c r="H19" s="209"/>
      <c r="I19" s="209"/>
      <c r="J19" s="209"/>
      <c r="K19" s="208"/>
    </row>
    <row r="20" spans="1:11" ht="15.95" customHeight="1">
      <c r="B20" s="207" t="s">
        <v>155</v>
      </c>
      <c r="G20" s="205"/>
    </row>
    <row r="21" spans="1:11" ht="12" customHeight="1">
      <c r="B21" s="207" t="s">
        <v>154</v>
      </c>
      <c r="G21" s="205"/>
    </row>
    <row r="22" spans="1:11" ht="12" customHeight="1">
      <c r="B22" s="202" t="s">
        <v>151</v>
      </c>
      <c r="G22" s="205"/>
    </row>
    <row r="23" spans="1:11" ht="12" customHeight="1">
      <c r="G23" s="205"/>
      <c r="H23" s="206"/>
      <c r="I23" s="206"/>
      <c r="J23" s="206"/>
    </row>
    <row r="24" spans="1:11" ht="12" customHeight="1">
      <c r="G24" s="205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/>
  <dimension ref="A1:I27"/>
  <sheetViews>
    <sheetView topLeftCell="A3" zoomScale="120" zoomScaleNormal="120" zoomScaleSheetLayoutView="100" workbookViewId="0">
      <selection activeCell="I19" sqref="I19"/>
    </sheetView>
  </sheetViews>
  <sheetFormatPr defaultColWidth="15.5703125" defaultRowHeight="12" customHeight="1"/>
  <cols>
    <col min="1" max="1" width="0.28515625" style="261" customWidth="1"/>
    <col min="2" max="2" width="2.7109375" style="261" customWidth="1"/>
    <col min="3" max="3" width="30.7109375" style="261" customWidth="1"/>
    <col min="4" max="4" width="0.5703125" style="287" customWidth="1"/>
    <col min="5" max="6" width="17.7109375" style="261" customWidth="1"/>
    <col min="7" max="7" width="0.28515625" style="262" customWidth="1"/>
    <col min="8" max="16384" width="15.5703125" style="261"/>
  </cols>
  <sheetData>
    <row r="1" spans="1:9" s="256" customFormat="1" ht="24" customHeight="1">
      <c r="A1" s="252"/>
      <c r="B1" s="906" t="s">
        <v>612</v>
      </c>
      <c r="C1" s="254"/>
      <c r="D1" s="255"/>
      <c r="G1" s="257"/>
    </row>
    <row r="2" spans="1:9" ht="8.1" customHeight="1">
      <c r="A2" s="258"/>
      <c r="B2" s="253"/>
      <c r="C2" s="259"/>
      <c r="D2" s="260"/>
    </row>
    <row r="3" spans="1:9" ht="12" customHeight="1" thickBot="1">
      <c r="A3" s="263"/>
      <c r="B3" s="263"/>
      <c r="C3" s="264"/>
      <c r="D3" s="265"/>
      <c r="E3" s="266"/>
      <c r="F3" s="157" t="s">
        <v>587</v>
      </c>
      <c r="G3" s="266"/>
    </row>
    <row r="4" spans="1:9" s="271" customFormat="1" ht="36" customHeight="1">
      <c r="A4" s="267"/>
      <c r="B4" s="267"/>
      <c r="C4" s="267"/>
      <c r="D4" s="268"/>
      <c r="E4" s="269" t="s">
        <v>166</v>
      </c>
      <c r="F4" s="270" t="s">
        <v>167</v>
      </c>
      <c r="G4" s="269"/>
    </row>
    <row r="5" spans="1:9" ht="15.95" customHeight="1">
      <c r="A5" s="262"/>
      <c r="B5" s="1116" t="s">
        <v>460</v>
      </c>
      <c r="C5" s="1116"/>
      <c r="D5" s="272"/>
      <c r="E5" s="273">
        <v>1166</v>
      </c>
      <c r="F5" s="273">
        <v>2436</v>
      </c>
      <c r="G5" s="274"/>
    </row>
    <row r="6" spans="1:9" ht="12" customHeight="1">
      <c r="A6" s="262"/>
      <c r="B6" s="1116" t="s">
        <v>530</v>
      </c>
      <c r="C6" s="1116"/>
      <c r="D6" s="272"/>
      <c r="E6" s="275">
        <v>1063</v>
      </c>
      <c r="F6" s="275">
        <v>2054</v>
      </c>
      <c r="G6" s="274"/>
    </row>
    <row r="7" spans="1:9" ht="12" customHeight="1">
      <c r="A7" s="262"/>
      <c r="B7" s="1116" t="s">
        <v>535</v>
      </c>
      <c r="C7" s="1116"/>
      <c r="D7" s="272"/>
      <c r="E7" s="275">
        <v>1010</v>
      </c>
      <c r="F7" s="275">
        <v>1796</v>
      </c>
      <c r="G7" s="274"/>
    </row>
    <row r="8" spans="1:9" ht="12" customHeight="1">
      <c r="A8" s="262"/>
      <c r="B8" s="1116" t="s">
        <v>748</v>
      </c>
      <c r="C8" s="1116"/>
      <c r="D8" s="272"/>
      <c r="E8" s="275">
        <v>1029</v>
      </c>
      <c r="F8" s="275">
        <v>1605</v>
      </c>
      <c r="G8" s="274"/>
    </row>
    <row r="9" spans="1:9" s="279" customFormat="1" ht="17.100000000000001" customHeight="1">
      <c r="A9" s="276"/>
      <c r="B9" s="1118" t="s">
        <v>750</v>
      </c>
      <c r="C9" s="1118"/>
      <c r="D9" s="277"/>
      <c r="E9" s="1008">
        <v>959</v>
      </c>
      <c r="F9" s="1008">
        <v>1483</v>
      </c>
      <c r="G9" s="278"/>
      <c r="H9" s="261"/>
      <c r="I9" s="261"/>
    </row>
    <row r="10" spans="1:9" ht="17.100000000000001" customHeight="1">
      <c r="A10" s="262"/>
      <c r="B10" s="1117" t="s">
        <v>168</v>
      </c>
      <c r="C10" s="1117"/>
      <c r="D10" s="280"/>
      <c r="E10" s="275" t="s">
        <v>752</v>
      </c>
      <c r="F10" s="275" t="s">
        <v>752</v>
      </c>
      <c r="G10" s="274"/>
    </row>
    <row r="11" spans="1:9" ht="12" customHeight="1">
      <c r="A11" s="262"/>
      <c r="B11" s="1117" t="s">
        <v>169</v>
      </c>
      <c r="C11" s="1117"/>
      <c r="D11" s="280"/>
      <c r="E11" s="175">
        <v>714</v>
      </c>
      <c r="F11" s="175">
        <v>1446</v>
      </c>
      <c r="G11" s="274"/>
      <c r="I11" s="288"/>
    </row>
    <row r="12" spans="1:9" ht="12" customHeight="1">
      <c r="A12" s="262"/>
      <c r="B12" s="262"/>
      <c r="C12" s="928" t="s">
        <v>170</v>
      </c>
      <c r="D12" s="272"/>
      <c r="E12" s="175">
        <v>21</v>
      </c>
      <c r="F12" s="175">
        <v>2</v>
      </c>
      <c r="G12" s="274"/>
      <c r="I12" s="288"/>
    </row>
    <row r="13" spans="1:9" ht="12" customHeight="1">
      <c r="A13" s="262"/>
      <c r="B13" s="262"/>
      <c r="C13" s="928" t="s">
        <v>171</v>
      </c>
      <c r="D13" s="280"/>
      <c r="E13" s="175">
        <v>3</v>
      </c>
      <c r="F13" s="275">
        <v>1</v>
      </c>
      <c r="G13" s="274"/>
      <c r="I13" s="288"/>
    </row>
    <row r="14" spans="1:9" ht="12" customHeight="1">
      <c r="A14" s="262"/>
      <c r="B14" s="262"/>
      <c r="C14" s="928" t="s">
        <v>172</v>
      </c>
      <c r="D14" s="280"/>
      <c r="E14" s="175">
        <v>7</v>
      </c>
      <c r="F14" s="275" t="s">
        <v>752</v>
      </c>
      <c r="G14" s="274"/>
      <c r="I14" s="288"/>
    </row>
    <row r="15" spans="1:9" ht="12" customHeight="1">
      <c r="A15" s="262"/>
      <c r="B15" s="262"/>
      <c r="C15" s="928" t="s">
        <v>173</v>
      </c>
      <c r="D15" s="280"/>
      <c r="E15" s="275">
        <v>2</v>
      </c>
      <c r="F15" s="275" t="s">
        <v>754</v>
      </c>
      <c r="G15" s="274"/>
      <c r="I15" s="288"/>
    </row>
    <row r="16" spans="1:9" ht="12" customHeight="1">
      <c r="A16" s="262"/>
      <c r="B16" s="262"/>
      <c r="C16" s="928" t="s">
        <v>174</v>
      </c>
      <c r="D16" s="280"/>
      <c r="E16" s="175">
        <v>13</v>
      </c>
      <c r="F16" s="175">
        <v>1</v>
      </c>
      <c r="G16" s="274"/>
      <c r="I16" s="288"/>
    </row>
    <row r="17" spans="1:9" ht="12" customHeight="1">
      <c r="A17" s="262"/>
      <c r="B17" s="262"/>
      <c r="C17" s="928" t="s">
        <v>175</v>
      </c>
      <c r="D17" s="280"/>
      <c r="E17" s="275" t="s">
        <v>752</v>
      </c>
      <c r="F17" s="175" t="s">
        <v>752</v>
      </c>
      <c r="G17" s="274"/>
      <c r="I17" s="288"/>
    </row>
    <row r="18" spans="1:9" ht="12" customHeight="1">
      <c r="A18" s="262"/>
      <c r="B18" s="262"/>
      <c r="C18" s="928" t="s">
        <v>102</v>
      </c>
      <c r="D18" s="280"/>
      <c r="E18" s="175">
        <v>668</v>
      </c>
      <c r="F18" s="175">
        <v>1442</v>
      </c>
      <c r="G18" s="274"/>
      <c r="I18" s="288"/>
    </row>
    <row r="19" spans="1:9" ht="16.5" customHeight="1">
      <c r="A19" s="262"/>
      <c r="B19" s="1117" t="s">
        <v>176</v>
      </c>
      <c r="C19" s="1117"/>
      <c r="D19" s="280"/>
      <c r="E19" s="175">
        <v>117</v>
      </c>
      <c r="F19" s="175">
        <v>11</v>
      </c>
      <c r="G19" s="274"/>
      <c r="I19" s="288"/>
    </row>
    <row r="20" spans="1:9" ht="12" customHeight="1">
      <c r="A20" s="262"/>
      <c r="B20" s="1117" t="s">
        <v>177</v>
      </c>
      <c r="C20" s="1117"/>
      <c r="D20" s="280"/>
      <c r="E20" s="175">
        <v>65</v>
      </c>
      <c r="F20" s="175">
        <v>24</v>
      </c>
      <c r="G20" s="274"/>
      <c r="I20" s="288"/>
    </row>
    <row r="21" spans="1:9" ht="12" customHeight="1">
      <c r="A21" s="262"/>
      <c r="B21" s="1120" t="s">
        <v>178</v>
      </c>
      <c r="C21" s="1121"/>
      <c r="D21" s="282"/>
      <c r="E21" s="175">
        <v>4</v>
      </c>
      <c r="F21" s="275" t="s">
        <v>752</v>
      </c>
      <c r="G21" s="274"/>
      <c r="I21" s="288"/>
    </row>
    <row r="22" spans="1:9" ht="12" customHeight="1">
      <c r="A22" s="262"/>
      <c r="B22" s="1117" t="s">
        <v>179</v>
      </c>
      <c r="C22" s="1117"/>
      <c r="D22" s="282"/>
      <c r="E22" s="275" t="s">
        <v>752</v>
      </c>
      <c r="F22" s="275" t="s">
        <v>753</v>
      </c>
      <c r="G22" s="274"/>
      <c r="I22" s="288"/>
    </row>
    <row r="23" spans="1:9" ht="12" customHeight="1">
      <c r="A23" s="262"/>
      <c r="B23" s="1117" t="s">
        <v>180</v>
      </c>
      <c r="C23" s="1117"/>
      <c r="D23" s="282"/>
      <c r="E23" s="275" t="s">
        <v>752</v>
      </c>
      <c r="F23" s="275" t="s">
        <v>752</v>
      </c>
      <c r="G23" s="274"/>
      <c r="I23" s="288"/>
    </row>
    <row r="24" spans="1:9" ht="12" customHeight="1">
      <c r="A24" s="262"/>
      <c r="B24" s="1117" t="s">
        <v>181</v>
      </c>
      <c r="C24" s="1117"/>
      <c r="D24" s="280"/>
      <c r="E24" s="175">
        <v>59</v>
      </c>
      <c r="F24" s="175">
        <v>2</v>
      </c>
      <c r="G24" s="274"/>
    </row>
    <row r="25" spans="1:9" ht="3.95" customHeight="1">
      <c r="A25" s="283"/>
      <c r="B25" s="1119"/>
      <c r="C25" s="1119"/>
      <c r="D25" s="284"/>
      <c r="E25" s="285"/>
      <c r="F25" s="286"/>
      <c r="G25" s="286"/>
    </row>
    <row r="26" spans="1:9" ht="15.95" customHeight="1">
      <c r="B26" s="261" t="s">
        <v>613</v>
      </c>
    </row>
    <row r="27" spans="1:9" ht="12" customHeight="1">
      <c r="B27" s="261" t="s">
        <v>151</v>
      </c>
    </row>
  </sheetData>
  <mergeCells count="14">
    <mergeCell ref="B24:C24"/>
    <mergeCell ref="B25:C25"/>
    <mergeCell ref="B11:C11"/>
    <mergeCell ref="B19:C19"/>
    <mergeCell ref="B20:C20"/>
    <mergeCell ref="B21:C21"/>
    <mergeCell ref="B22:C22"/>
    <mergeCell ref="B23:C23"/>
    <mergeCell ref="B8:C8"/>
    <mergeCell ref="B10:C10"/>
    <mergeCell ref="B5:C5"/>
    <mergeCell ref="B6:C6"/>
    <mergeCell ref="B7:C7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zoomScale="120" zoomScaleNormal="120" zoomScaleSheetLayoutView="100" workbookViewId="0">
      <selection activeCell="K24" sqref="K24"/>
    </sheetView>
  </sheetViews>
  <sheetFormatPr defaultRowHeight="12" customHeight="1"/>
  <cols>
    <col min="1" max="1" width="0.28515625" style="308" customWidth="1"/>
    <col min="2" max="2" width="2.7109375" style="308" customWidth="1"/>
    <col min="3" max="3" width="19" style="308" customWidth="1"/>
    <col min="4" max="4" width="0.5703125" style="308" customWidth="1"/>
    <col min="5" max="5" width="24.140625" style="308" customWidth="1"/>
    <col min="6" max="6" width="25.28515625" style="308" customWidth="1"/>
    <col min="7" max="7" width="24.42578125" style="308" customWidth="1"/>
    <col min="8" max="8" width="0.28515625" style="297" customWidth="1"/>
    <col min="9" max="9" width="11" style="308" customWidth="1"/>
    <col min="10" max="11" width="11.7109375" style="308" customWidth="1"/>
    <col min="12" max="16384" width="9.140625" style="308"/>
  </cols>
  <sheetData>
    <row r="1" spans="1:9" s="289" customFormat="1" ht="24" customHeight="1">
      <c r="C1" s="905"/>
      <c r="D1" s="291" t="s">
        <v>614</v>
      </c>
      <c r="E1" s="290" t="s">
        <v>182</v>
      </c>
      <c r="G1" s="292"/>
      <c r="H1" s="293"/>
    </row>
    <row r="2" spans="1:9" s="294" customFormat="1" ht="8.1" customHeight="1">
      <c r="C2" s="295"/>
      <c r="D2" s="295"/>
      <c r="G2" s="296"/>
      <c r="H2" s="297"/>
    </row>
    <row r="3" spans="1:9" s="298" customFormat="1" ht="12" customHeight="1" thickBot="1">
      <c r="C3" s="299"/>
      <c r="D3" s="299"/>
      <c r="E3" s="299"/>
      <c r="G3" s="300" t="s">
        <v>546</v>
      </c>
      <c r="H3" s="299"/>
    </row>
    <row r="4" spans="1:9" s="298" customFormat="1" ht="36" customHeight="1">
      <c r="A4" s="301"/>
      <c r="B4" s="301"/>
      <c r="C4" s="301"/>
      <c r="D4" s="302"/>
      <c r="E4" s="301" t="s">
        <v>183</v>
      </c>
      <c r="F4" s="303" t="s">
        <v>184</v>
      </c>
      <c r="G4" s="303" t="s">
        <v>185</v>
      </c>
      <c r="H4" s="301"/>
    </row>
    <row r="5" spans="1:9" ht="15.95" customHeight="1">
      <c r="A5" s="304"/>
      <c r="B5" s="1123" t="s">
        <v>460</v>
      </c>
      <c r="C5" s="1123"/>
      <c r="D5" s="305"/>
      <c r="E5" s="306">
        <v>3258</v>
      </c>
      <c r="F5" s="306">
        <v>3310</v>
      </c>
      <c r="G5" s="306">
        <v>240</v>
      </c>
      <c r="H5" s="307"/>
    </row>
    <row r="6" spans="1:9" ht="12" customHeight="1">
      <c r="A6" s="304"/>
      <c r="B6" s="1123" t="s">
        <v>530</v>
      </c>
      <c r="C6" s="1123"/>
      <c r="D6" s="305"/>
      <c r="E6" s="306">
        <v>2971</v>
      </c>
      <c r="F6" s="306">
        <v>2859</v>
      </c>
      <c r="G6" s="306">
        <v>352</v>
      </c>
      <c r="H6" s="307"/>
    </row>
    <row r="7" spans="1:9" ht="12" customHeight="1">
      <c r="A7" s="304"/>
      <c r="B7" s="1123" t="s">
        <v>535</v>
      </c>
      <c r="C7" s="1123"/>
      <c r="D7" s="305"/>
      <c r="E7" s="306">
        <v>2820</v>
      </c>
      <c r="F7" s="306">
        <v>2937</v>
      </c>
      <c r="G7" s="306">
        <v>235</v>
      </c>
      <c r="H7" s="307"/>
    </row>
    <row r="8" spans="1:9" ht="12" customHeight="1">
      <c r="A8" s="304"/>
      <c r="B8" s="1123" t="s">
        <v>748</v>
      </c>
      <c r="C8" s="1123"/>
      <c r="D8" s="305"/>
      <c r="E8" s="306">
        <v>2524</v>
      </c>
      <c r="F8" s="306">
        <v>2543</v>
      </c>
      <c r="G8" s="306">
        <v>216</v>
      </c>
      <c r="H8" s="307"/>
    </row>
    <row r="9" spans="1:9" s="311" customFormat="1" ht="17.100000000000001" customHeight="1">
      <c r="A9" s="309"/>
      <c r="B9" s="1122" t="s">
        <v>750</v>
      </c>
      <c r="C9" s="1122"/>
      <c r="D9" s="310"/>
      <c r="E9" s="1009">
        <v>2451</v>
      </c>
      <c r="F9" s="1009">
        <v>2488</v>
      </c>
      <c r="G9" s="1009">
        <v>179</v>
      </c>
      <c r="H9" s="307"/>
      <c r="I9" s="308"/>
    </row>
    <row r="10" spans="1:9" ht="17.100000000000001" customHeight="1">
      <c r="A10" s="304"/>
      <c r="B10" s="304"/>
      <c r="C10" s="988" t="s">
        <v>615</v>
      </c>
      <c r="D10" s="305"/>
      <c r="E10" s="175">
        <v>776</v>
      </c>
      <c r="F10" s="175">
        <v>809</v>
      </c>
      <c r="G10" s="175">
        <v>174</v>
      </c>
      <c r="H10" s="307"/>
    </row>
    <row r="11" spans="1:9" ht="12" customHeight="1">
      <c r="A11" s="304"/>
      <c r="B11" s="304"/>
      <c r="C11" s="988" t="s">
        <v>616</v>
      </c>
      <c r="D11" s="305"/>
      <c r="E11" s="175">
        <v>1675</v>
      </c>
      <c r="F11" s="175">
        <v>1679</v>
      </c>
      <c r="G11" s="175">
        <v>5</v>
      </c>
      <c r="H11" s="307"/>
    </row>
    <row r="12" spans="1:9" ht="3.95" customHeight="1">
      <c r="A12" s="312"/>
      <c r="B12" s="312"/>
      <c r="C12" s="312"/>
      <c r="D12" s="313"/>
      <c r="E12" s="312"/>
      <c r="F12" s="312"/>
      <c r="G12" s="312" t="s">
        <v>617</v>
      </c>
      <c r="H12" s="314"/>
    </row>
    <row r="13" spans="1:9" ht="15.95" customHeight="1">
      <c r="B13" s="308" t="s">
        <v>151</v>
      </c>
      <c r="E13" s="304"/>
      <c r="F13" s="304"/>
      <c r="G13" s="304"/>
    </row>
    <row r="14" spans="1:9" ht="24" customHeight="1">
      <c r="E14" s="304"/>
      <c r="F14" s="304"/>
      <c r="G14" s="304"/>
    </row>
    <row r="15" spans="1:9" s="289" customFormat="1" ht="24" customHeight="1">
      <c r="D15" s="291" t="s">
        <v>618</v>
      </c>
      <c r="E15" s="290" t="s">
        <v>186</v>
      </c>
      <c r="F15" s="304"/>
      <c r="G15" s="304"/>
      <c r="H15" s="293"/>
    </row>
    <row r="16" spans="1:9" s="294" customFormat="1" ht="8.1" customHeight="1">
      <c r="C16" s="295"/>
      <c r="D16" s="295"/>
      <c r="G16" s="296"/>
      <c r="H16" s="297"/>
    </row>
    <row r="17" spans="1:8" s="298" customFormat="1" ht="12" customHeight="1" thickBot="1">
      <c r="C17" s="299"/>
      <c r="D17" s="299"/>
      <c r="E17" s="312"/>
      <c r="F17" s="312"/>
      <c r="G17" s="300" t="s">
        <v>546</v>
      </c>
      <c r="H17" s="299"/>
    </row>
    <row r="18" spans="1:8" s="298" customFormat="1" ht="36" customHeight="1">
      <c r="A18" s="301"/>
      <c r="B18" s="301"/>
      <c r="C18" s="301"/>
      <c r="D18" s="302"/>
      <c r="E18" s="301" t="s">
        <v>183</v>
      </c>
      <c r="F18" s="303" t="s">
        <v>184</v>
      </c>
      <c r="G18" s="303" t="s">
        <v>185</v>
      </c>
      <c r="H18" s="301"/>
    </row>
    <row r="19" spans="1:8" ht="15.95" customHeight="1">
      <c r="A19" s="304"/>
      <c r="B19" s="1123" t="s">
        <v>460</v>
      </c>
      <c r="C19" s="1123"/>
      <c r="D19" s="305"/>
      <c r="E19" s="315">
        <v>8728</v>
      </c>
      <c r="F19" s="316">
        <v>8764</v>
      </c>
      <c r="G19" s="316">
        <v>98</v>
      </c>
      <c r="H19" s="307"/>
    </row>
    <row r="20" spans="1:8" ht="12" customHeight="1">
      <c r="A20" s="304"/>
      <c r="B20" s="1123" t="s">
        <v>530</v>
      </c>
      <c r="C20" s="1123"/>
      <c r="D20" s="305"/>
      <c r="E20" s="315">
        <v>8967</v>
      </c>
      <c r="F20" s="316">
        <v>9008</v>
      </c>
      <c r="G20" s="316">
        <v>57</v>
      </c>
      <c r="H20" s="307"/>
    </row>
    <row r="21" spans="1:8" ht="12" customHeight="1">
      <c r="A21" s="304"/>
      <c r="B21" s="1123" t="s">
        <v>535</v>
      </c>
      <c r="C21" s="1123"/>
      <c r="D21" s="305"/>
      <c r="E21" s="315">
        <v>7856</v>
      </c>
      <c r="F21" s="316">
        <v>7841</v>
      </c>
      <c r="G21" s="316">
        <v>72</v>
      </c>
      <c r="H21" s="307"/>
    </row>
    <row r="22" spans="1:8" ht="12" customHeight="1">
      <c r="A22" s="304"/>
      <c r="B22" s="1123" t="s">
        <v>748</v>
      </c>
      <c r="C22" s="1123"/>
      <c r="D22" s="305"/>
      <c r="E22" s="315">
        <v>7415</v>
      </c>
      <c r="F22" s="316">
        <v>7443</v>
      </c>
      <c r="G22" s="316">
        <v>44</v>
      </c>
      <c r="H22" s="307"/>
    </row>
    <row r="23" spans="1:8" s="311" customFormat="1" ht="17.100000000000001" customHeight="1">
      <c r="A23" s="309"/>
      <c r="B23" s="1122" t="s">
        <v>750</v>
      </c>
      <c r="C23" s="1122"/>
      <c r="D23" s="310"/>
      <c r="E23" s="1010">
        <v>7214</v>
      </c>
      <c r="F23" s="1011">
        <v>7218</v>
      </c>
      <c r="G23" s="1011">
        <v>40</v>
      </c>
      <c r="H23" s="317"/>
    </row>
    <row r="24" spans="1:8" ht="17.100000000000001" customHeight="1">
      <c r="A24" s="304"/>
      <c r="B24" s="304"/>
      <c r="C24" s="988" t="s">
        <v>461</v>
      </c>
      <c r="D24" s="305"/>
      <c r="E24" s="318">
        <v>8</v>
      </c>
      <c r="F24" s="318">
        <v>10</v>
      </c>
      <c r="G24" s="175" t="s">
        <v>752</v>
      </c>
    </row>
    <row r="25" spans="1:8" ht="12" customHeight="1">
      <c r="A25" s="304"/>
      <c r="B25" s="304"/>
      <c r="C25" s="988" t="s">
        <v>187</v>
      </c>
      <c r="D25" s="305"/>
      <c r="E25" s="318">
        <v>2420</v>
      </c>
      <c r="F25" s="318">
        <v>2422</v>
      </c>
      <c r="G25" s="318">
        <v>40</v>
      </c>
      <c r="H25" s="307"/>
    </row>
    <row r="26" spans="1:8" ht="12" customHeight="1">
      <c r="A26" s="304"/>
      <c r="B26" s="304"/>
      <c r="C26" s="988" t="s">
        <v>188</v>
      </c>
      <c r="D26" s="305"/>
      <c r="E26" s="318">
        <v>4786</v>
      </c>
      <c r="F26" s="318">
        <v>4786</v>
      </c>
      <c r="G26" s="176" t="s">
        <v>752</v>
      </c>
      <c r="H26" s="307"/>
    </row>
    <row r="27" spans="1:8" ht="3.95" customHeight="1">
      <c r="A27" s="312"/>
      <c r="B27" s="312"/>
      <c r="C27" s="312"/>
      <c r="D27" s="313"/>
      <c r="E27" s="319"/>
      <c r="F27" s="312"/>
      <c r="G27" s="312"/>
      <c r="H27" s="314"/>
    </row>
    <row r="28" spans="1:8" ht="15.95" customHeight="1">
      <c r="B28" s="308" t="s">
        <v>151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</vt:i4>
      </vt:variant>
    </vt:vector>
  </HeadingPairs>
  <TitlesOfParts>
    <vt:vector size="28" baseType="lpstr">
      <vt:lpstr>270</vt:lpstr>
      <vt:lpstr>271</vt:lpstr>
      <vt:lpstr>272</vt:lpstr>
      <vt:lpstr>273</vt:lpstr>
      <vt:lpstr>274</vt:lpstr>
      <vt:lpstr>275</vt:lpstr>
      <vt:lpstr>276</vt:lpstr>
      <vt:lpstr>277</vt:lpstr>
      <vt:lpstr>278-279</vt:lpstr>
      <vt:lpstr>280</vt:lpstr>
      <vt:lpstr>281</vt:lpstr>
      <vt:lpstr>282</vt:lpstr>
      <vt:lpstr>283</vt:lpstr>
      <vt:lpstr>284</vt:lpstr>
      <vt:lpstr>285</vt:lpstr>
      <vt:lpstr>286</vt:lpstr>
      <vt:lpstr>287</vt:lpstr>
      <vt:lpstr>288</vt:lpstr>
      <vt:lpstr>289</vt:lpstr>
      <vt:lpstr>290-291</vt:lpstr>
      <vt:lpstr>292</vt:lpstr>
      <vt:lpstr>293</vt:lpstr>
      <vt:lpstr>294</vt:lpstr>
      <vt:lpstr>295</vt:lpstr>
      <vt:lpstr>296</vt:lpstr>
      <vt:lpstr>297</vt:lpstr>
      <vt:lpstr>298</vt:lpstr>
      <vt:lpstr>'284'!Print_Area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w</cp:lastModifiedBy>
  <cp:lastPrinted>2020-02-12T04:08:42Z</cp:lastPrinted>
  <dcterms:created xsi:type="dcterms:W3CDTF">2000-01-14T23:14:58Z</dcterms:created>
  <dcterms:modified xsi:type="dcterms:W3CDTF">2020-02-12T04:20:28Z</dcterms:modified>
</cp:coreProperties>
</file>