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244163$\1_工業統計\H30工業\25 H30工業確報\02_H30統計表\04_H30確報HP用\"/>
    </mc:Choice>
  </mc:AlternateContent>
  <bookViews>
    <workbookView xWindow="0" yWindow="-30" windowWidth="14535" windowHeight="7215"/>
  </bookViews>
  <sheets>
    <sheet name="H29B2その1" sheetId="5" r:id="rId1"/>
    <sheet name="H29B2その2" sheetId="6" r:id="rId2"/>
    <sheet name="H29B2その3" sheetId="7" r:id="rId3"/>
    <sheet name="H29B2その4" sheetId="8" r:id="rId4"/>
  </sheets>
  <definedNames>
    <definedName name="_xlnm._FilterDatabase" localSheetId="0" hidden="1">H29B2その1!$A$50:$I$50</definedName>
    <definedName name="_xlnm._FilterDatabase" localSheetId="1" hidden="1">H29B2その2!$A$8:$S$8</definedName>
    <definedName name="_xlnm._FilterDatabase" localSheetId="2" hidden="1">H29B2その3!$A$9:$V$9</definedName>
    <definedName name="_xlnm._FilterDatabase" localSheetId="3" hidden="1">H29B2その4!$A$7:$I$7</definedName>
    <definedName name="_xlnm.Print_Area" localSheetId="0">H29B2その1!$A$1:$I$77</definedName>
    <definedName name="_xlnm.Print_Area" localSheetId="1">H29B2その2!$A$1:$S$40</definedName>
    <definedName name="_xlnm.Print_Area" localSheetId="2">H29B2その3!$A$1:$V$41</definedName>
    <definedName name="_xlnm.Print_Area" localSheetId="3">H29B2その4!$A$1:$I$40</definedName>
  </definedNames>
  <calcPr calcId="145621"/>
</workbook>
</file>

<file path=xl/sharedStrings.xml><?xml version="1.0" encoding="utf-8"?>
<sst xmlns="http://schemas.openxmlformats.org/spreadsheetml/2006/main" count="563" uniqueCount="138">
  <si>
    <t>従業者規模
産業分類</t>
    <rPh sb="0" eb="3">
      <t>ジュウギョウシャ</t>
    </rPh>
    <rPh sb="3" eb="5">
      <t>キボ</t>
    </rPh>
    <rPh sb="6" eb="8">
      <t>サンギョウ</t>
    </rPh>
    <rPh sb="8" eb="10">
      <t>ブンルイ</t>
    </rPh>
    <phoneticPr fontId="9"/>
  </si>
  <si>
    <t>事業所数</t>
    <rPh sb="0" eb="3">
      <t>ジギョウショ</t>
    </rPh>
    <rPh sb="3" eb="4">
      <t>スウ</t>
    </rPh>
    <phoneticPr fontId="9"/>
  </si>
  <si>
    <t>従業者数</t>
    <rPh sb="0" eb="3">
      <t>ジュウギョウシャ</t>
    </rPh>
    <rPh sb="3" eb="4">
      <t>スウ</t>
    </rPh>
    <phoneticPr fontId="9"/>
  </si>
  <si>
    <t>計</t>
    <rPh sb="0" eb="1">
      <t>ケイ</t>
    </rPh>
    <phoneticPr fontId="9"/>
  </si>
  <si>
    <t>会社</t>
    <rPh sb="0" eb="2">
      <t>カイシャ</t>
    </rPh>
    <phoneticPr fontId="9"/>
  </si>
  <si>
    <t>個人</t>
    <rPh sb="0" eb="2">
      <t>コジン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</si>
  <si>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</si>
  <si>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</si>
  <si>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（人）</t>
    <rPh sb="1" eb="2">
      <t>ニン</t>
    </rPh>
    <phoneticPr fontId="9"/>
  </si>
  <si>
    <t>総数</t>
    <rPh sb="0" eb="2">
      <t>ソウスウ</t>
    </rPh>
    <phoneticPr fontId="10"/>
  </si>
  <si>
    <t xml:space="preserve">    4 ～   9人</t>
    <rPh sb="11" eb="12">
      <t>ニン</t>
    </rPh>
    <phoneticPr fontId="9"/>
  </si>
  <si>
    <t>1,000人 以 上</t>
    <rPh sb="5" eb="6">
      <t>ニン</t>
    </rPh>
    <rPh sb="7" eb="8">
      <t>イ</t>
    </rPh>
    <rPh sb="9" eb="10">
      <t>ウエ</t>
    </rPh>
    <phoneticPr fontId="9"/>
  </si>
  <si>
    <t>飲料・飼料</t>
    <rPh sb="3" eb="5">
      <t>シリョウ</t>
    </rPh>
    <phoneticPr fontId="9"/>
  </si>
  <si>
    <t>化学工業</t>
  </si>
  <si>
    <t>皮革</t>
    <rPh sb="0" eb="2">
      <t>ヒカク</t>
    </rPh>
    <phoneticPr fontId="9"/>
  </si>
  <si>
    <t>鉄鋼業</t>
  </si>
  <si>
    <t>電気機械</t>
    <rPh sb="2" eb="4">
      <t>キカイ</t>
    </rPh>
    <phoneticPr fontId="9"/>
  </si>
  <si>
    <t>情報通信機械</t>
    <rPh sb="0" eb="2">
      <t>ジョウホウ</t>
    </rPh>
    <rPh sb="2" eb="4">
      <t>ツウシン</t>
    </rPh>
    <rPh sb="4" eb="6">
      <t>キカイ</t>
    </rPh>
    <phoneticPr fontId="9"/>
  </si>
  <si>
    <t>電子・デバイス</t>
    <rPh sb="0" eb="2">
      <t>デンシ</t>
    </rPh>
    <phoneticPr fontId="9"/>
  </si>
  <si>
    <t>輸送機械</t>
    <rPh sb="2" eb="4">
      <t>キカイ</t>
    </rPh>
    <phoneticPr fontId="9"/>
  </si>
  <si>
    <t>食料品</t>
  </si>
  <si>
    <t>繊維工業</t>
  </si>
  <si>
    <t>木材・木製品</t>
  </si>
  <si>
    <t>家具・装備品</t>
  </si>
  <si>
    <t>パルプ・紙</t>
  </si>
  <si>
    <t>印刷</t>
  </si>
  <si>
    <t>石油・石炭</t>
  </si>
  <si>
    <t>プラスチック</t>
  </si>
  <si>
    <t>ゴム製品</t>
  </si>
  <si>
    <t>窯業・土石</t>
  </si>
  <si>
    <t>非鉄金属</t>
  </si>
  <si>
    <t>金属製品</t>
  </si>
  <si>
    <t>はん用機械</t>
    <rPh sb="2" eb="3">
      <t>ヨウ</t>
    </rPh>
    <rPh sb="3" eb="5">
      <t>キカイ</t>
    </rPh>
    <phoneticPr fontId="9"/>
  </si>
  <si>
    <t>生産用機械</t>
    <rPh sb="0" eb="3">
      <t>セイサンヨウ</t>
    </rPh>
    <rPh sb="3" eb="5">
      <t>キカイ</t>
    </rPh>
    <phoneticPr fontId="9"/>
  </si>
  <si>
    <t>業務用機械</t>
    <rPh sb="0" eb="3">
      <t>ギョウムヨウ</t>
    </rPh>
    <rPh sb="3" eb="5">
      <t>キカイ</t>
    </rPh>
    <phoneticPr fontId="9"/>
  </si>
  <si>
    <t>その他</t>
  </si>
  <si>
    <t xml:space="preserve">   10 ～  19</t>
    <phoneticPr fontId="9"/>
  </si>
  <si>
    <t xml:space="preserve">   20 ～  29</t>
    <phoneticPr fontId="9"/>
  </si>
  <si>
    <t xml:space="preserve">   30 ～  99</t>
    <phoneticPr fontId="9"/>
  </si>
  <si>
    <t xml:space="preserve">  100 ～ 299</t>
    <phoneticPr fontId="9"/>
  </si>
  <si>
    <t xml:space="preserve">  300 ～ 499</t>
    <phoneticPr fontId="9"/>
  </si>
  <si>
    <t xml:space="preserve">  500 ～ 999</t>
    <phoneticPr fontId="9"/>
  </si>
  <si>
    <t>(従業者30人以上の事業所）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6"/>
  </si>
  <si>
    <t>(従業者4人以上の事業所）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6"/>
  </si>
  <si>
    <t>組合・その他　の法人</t>
    <rPh sb="0" eb="2">
      <t>クミアイ</t>
    </rPh>
    <rPh sb="5" eb="6">
      <t>タ</t>
    </rPh>
    <rPh sb="8" eb="10">
      <t>ホウジン</t>
    </rPh>
    <phoneticPr fontId="9"/>
  </si>
  <si>
    <t>Ｂ2　従業者規模別・産業中分類別統計表　その1（事業所数、従業者数）　</t>
    <rPh sb="3" eb="6">
      <t>ジュウギョウシャ</t>
    </rPh>
    <rPh sb="16" eb="18">
      <t>トウケイ</t>
    </rPh>
    <rPh sb="29" eb="33">
      <t>ジュウギョウシャスウ</t>
    </rPh>
    <phoneticPr fontId="7"/>
  </si>
  <si>
    <t>-</t>
  </si>
  <si>
    <t>Ｂ2　従業者規模別・産業中分類別統計表　その2（現金給与額、原材料使用額等、製造品出荷額等、</t>
    <rPh sb="3" eb="6">
      <t>ジュウギョウシャ</t>
    </rPh>
    <rPh sb="16" eb="18">
      <t>トウケイ</t>
    </rPh>
    <rPh sb="24" eb="26">
      <t>ゲンキン</t>
    </rPh>
    <rPh sb="26" eb="28">
      <t>キュウヨ</t>
    </rPh>
    <rPh sb="28" eb="29">
      <t>ガク</t>
    </rPh>
    <rPh sb="30" eb="33">
      <t>ゲンザイリョウ</t>
    </rPh>
    <rPh sb="33" eb="35">
      <t>シヨウ</t>
    </rPh>
    <rPh sb="35" eb="36">
      <t>ガク</t>
    </rPh>
    <rPh sb="36" eb="37">
      <t>トウ</t>
    </rPh>
    <phoneticPr fontId="7"/>
  </si>
  <si>
    <t>生産額、付加価値額）</t>
    <phoneticPr fontId="6"/>
  </si>
  <si>
    <t>（従業者30人以上の事業所）</t>
    <phoneticPr fontId="7"/>
  </si>
  <si>
    <t>現金給与額</t>
    <rPh sb="0" eb="2">
      <t>ゲンキン</t>
    </rPh>
    <rPh sb="2" eb="4">
      <t>キュウヨ</t>
    </rPh>
    <rPh sb="4" eb="5">
      <t>ガク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</si>
  <si>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9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</si>
  <si>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</si>
  <si>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9"/>
  </si>
  <si>
    <t>生産額</t>
    <rPh sb="0" eb="3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</si>
  <si>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</si>
  <si>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番号</t>
    <rPh sb="0" eb="2">
      <t>バンゴウ</t>
    </rPh>
    <phoneticPr fontId="9"/>
  </si>
  <si>
    <t>常用雇用者</t>
    <rPh sb="0" eb="2">
      <t>ジョウヨウ</t>
    </rPh>
    <rPh sb="2" eb="5">
      <t>コヨウシャ</t>
    </rPh>
    <phoneticPr fontId="6"/>
  </si>
  <si>
    <t>その他の
給与額等</t>
    <rPh sb="2" eb="3">
      <t>タ</t>
    </rPh>
    <rPh sb="5" eb="7">
      <t>キュウヨ</t>
    </rPh>
    <rPh sb="7" eb="8">
      <t>ガク</t>
    </rPh>
    <rPh sb="8" eb="9">
      <t>トウ</t>
    </rPh>
    <phoneticPr fontId="6"/>
  </si>
  <si>
    <t>原材料
使用額</t>
    <rPh sb="0" eb="3">
      <t>ゲンザイリョウ</t>
    </rPh>
    <rPh sb="4" eb="6">
      <t>シヨウ</t>
    </rPh>
    <rPh sb="6" eb="7">
      <t>ガク</t>
    </rPh>
    <phoneticPr fontId="9"/>
  </si>
  <si>
    <t>燃料
使用額</t>
    <rPh sb="0" eb="2">
      <t>ネンリョウ</t>
    </rPh>
    <rPh sb="3" eb="5">
      <t>シヨウ</t>
    </rPh>
    <rPh sb="5" eb="6">
      <t>ガク</t>
    </rPh>
    <phoneticPr fontId="9"/>
  </si>
  <si>
    <t>電力
使用額</t>
    <rPh sb="0" eb="2">
      <t>デンリョク</t>
    </rPh>
    <rPh sb="3" eb="5">
      <t>シヨウ</t>
    </rPh>
    <rPh sb="5" eb="6">
      <t>ガク</t>
    </rPh>
    <phoneticPr fontId="9"/>
  </si>
  <si>
    <t>委託
生産費</t>
    <rPh sb="0" eb="2">
      <t>イタク</t>
    </rPh>
    <rPh sb="3" eb="5">
      <t>セイサン</t>
    </rPh>
    <rPh sb="5" eb="6">
      <t>ヒ</t>
    </rPh>
    <phoneticPr fontId="9"/>
  </si>
  <si>
    <t>製造等に関連
する外注費</t>
    <rPh sb="0" eb="2">
      <t>セイゾウ</t>
    </rPh>
    <rPh sb="2" eb="3">
      <t>トウ</t>
    </rPh>
    <rPh sb="4" eb="6">
      <t>カンレン</t>
    </rPh>
    <rPh sb="9" eb="12">
      <t>ガイチュウヒ</t>
    </rPh>
    <phoneticPr fontId="9"/>
  </si>
  <si>
    <t>転売した商品
の仕入額</t>
    <rPh sb="0" eb="2">
      <t>テンバイ</t>
    </rPh>
    <rPh sb="4" eb="6">
      <t>ショウヒン</t>
    </rPh>
    <rPh sb="8" eb="10">
      <t>シイ</t>
    </rPh>
    <rPh sb="10" eb="11">
      <t>ガク</t>
    </rPh>
    <phoneticPr fontId="9"/>
  </si>
  <si>
    <t>製造品
出荷額</t>
    <rPh sb="0" eb="3">
      <t>セイゾウヒン</t>
    </rPh>
    <rPh sb="4" eb="6">
      <t>シュッカ</t>
    </rPh>
    <rPh sb="6" eb="7">
      <t>ガク</t>
    </rPh>
    <phoneticPr fontId="9"/>
  </si>
  <si>
    <t>加工賃
収入額</t>
    <rPh sb="0" eb="3">
      <t>カコウチン</t>
    </rPh>
    <rPh sb="4" eb="6">
      <t>シュウニュウ</t>
    </rPh>
    <rPh sb="6" eb="7">
      <t>ガク</t>
    </rPh>
    <phoneticPr fontId="9"/>
  </si>
  <si>
    <t>その他
収入額</t>
    <rPh sb="2" eb="3">
      <t>タ</t>
    </rPh>
    <rPh sb="4" eb="6">
      <t>シュウニュウ</t>
    </rPh>
    <rPh sb="6" eb="7">
      <t>ガク</t>
    </rPh>
    <phoneticPr fontId="9"/>
  </si>
  <si>
    <t>（万円）</t>
    <rPh sb="1" eb="3">
      <t>マンエン</t>
    </rPh>
    <phoneticPr fontId="9"/>
  </si>
  <si>
    <t xml:space="preserve">   30 ～  99人</t>
    <rPh sb="11" eb="12">
      <t>ニン</t>
    </rPh>
    <phoneticPr fontId="9"/>
  </si>
  <si>
    <t xml:space="preserve">  100 ～ 299</t>
    <phoneticPr fontId="9"/>
  </si>
  <si>
    <t xml:space="preserve">  300 ～ 499</t>
    <phoneticPr fontId="9"/>
  </si>
  <si>
    <t xml:space="preserve">  500 ～ 999</t>
    <phoneticPr fontId="9"/>
  </si>
  <si>
    <t>1,000人 以 上</t>
  </si>
  <si>
    <t>飲料・飼料</t>
    <rPh sb="3" eb="5">
      <t>シリョウ</t>
    </rPh>
    <phoneticPr fontId="12"/>
  </si>
  <si>
    <t>X</t>
  </si>
  <si>
    <t>皮革</t>
    <rPh sb="0" eb="2">
      <t>ヒカク</t>
    </rPh>
    <phoneticPr fontId="12"/>
  </si>
  <si>
    <t>-</t>
    <phoneticPr fontId="6"/>
  </si>
  <si>
    <t>-</t>
    <phoneticPr fontId="6"/>
  </si>
  <si>
    <t>はん用機械</t>
    <rPh sb="2" eb="3">
      <t>ヨウ</t>
    </rPh>
    <rPh sb="3" eb="5">
      <t>キカイ</t>
    </rPh>
    <phoneticPr fontId="12"/>
  </si>
  <si>
    <t>生産用機械</t>
    <rPh sb="0" eb="3">
      <t>セイサンヨウ</t>
    </rPh>
    <rPh sb="3" eb="5">
      <t>キカイ</t>
    </rPh>
    <phoneticPr fontId="12"/>
  </si>
  <si>
    <t>業務用機械</t>
    <rPh sb="0" eb="3">
      <t>ギョウムヨウ</t>
    </rPh>
    <rPh sb="3" eb="5">
      <t>キカイ</t>
    </rPh>
    <phoneticPr fontId="12"/>
  </si>
  <si>
    <t>電子・デバイス</t>
    <rPh sb="0" eb="2">
      <t>デンシ</t>
    </rPh>
    <phoneticPr fontId="12"/>
  </si>
  <si>
    <t>電気機械</t>
    <rPh sb="2" eb="4">
      <t>キカイ</t>
    </rPh>
    <phoneticPr fontId="12"/>
  </si>
  <si>
    <t>情報通信機械</t>
    <rPh sb="0" eb="2">
      <t>ジョウホウ</t>
    </rPh>
    <rPh sb="2" eb="4">
      <t>ツウシン</t>
    </rPh>
    <rPh sb="4" eb="6">
      <t>キカイ</t>
    </rPh>
    <phoneticPr fontId="12"/>
  </si>
  <si>
    <t>輸送機械</t>
    <rPh sb="2" eb="4">
      <t>キカイ</t>
    </rPh>
    <phoneticPr fontId="12"/>
  </si>
  <si>
    <t>Ｂ2　従業者規模別・産業中分類別統計表　その3（在庫額、有形固定資産額）　</t>
    <rPh sb="3" eb="6">
      <t>ジュウギョウシャ</t>
    </rPh>
    <rPh sb="16" eb="18">
      <t>トウケイ</t>
    </rPh>
    <rPh sb="24" eb="26">
      <t>ザイコ</t>
    </rPh>
    <rPh sb="28" eb="30">
      <t>ユウケイ</t>
    </rPh>
    <rPh sb="30" eb="32">
      <t>コテイ</t>
    </rPh>
    <rPh sb="32" eb="34">
      <t>シサン</t>
    </rPh>
    <rPh sb="34" eb="35">
      <t>ガク</t>
    </rPh>
    <phoneticPr fontId="7"/>
  </si>
  <si>
    <t>（従業者30人以上の事業所）</t>
    <phoneticPr fontId="7"/>
  </si>
  <si>
    <t>在庫額</t>
    <phoneticPr fontId="9"/>
  </si>
  <si>
    <t>有形固定資産額</t>
    <rPh sb="0" eb="1">
      <t>カタ</t>
    </rPh>
    <rPh sb="1" eb="2">
      <t>サダム</t>
    </rPh>
    <rPh sb="2" eb="3">
      <t>シ</t>
    </rPh>
    <rPh sb="3" eb="4">
      <t>サン</t>
    </rPh>
    <rPh sb="4" eb="5">
      <t>ガク</t>
    </rPh>
    <phoneticPr fontId="9"/>
  </si>
  <si>
    <t>有形固定資産額</t>
    <rPh sb="0" eb="2">
      <t>ユウケイ</t>
    </rPh>
    <rPh sb="2" eb="4">
      <t>コテイ</t>
    </rPh>
    <rPh sb="4" eb="6">
      <t>シサン</t>
    </rPh>
    <rPh sb="6" eb="7">
      <t>ガク</t>
    </rPh>
    <phoneticPr fontId="6"/>
  </si>
  <si>
    <t>番号</t>
    <rPh sb="0" eb="2">
      <t>バンゴウ</t>
    </rPh>
    <phoneticPr fontId="6"/>
  </si>
  <si>
    <t>製造品</t>
    <phoneticPr fontId="9"/>
  </si>
  <si>
    <t>半製品及び仕掛品</t>
    <phoneticPr fontId="9"/>
  </si>
  <si>
    <t>原材料及び燃料</t>
    <phoneticPr fontId="9"/>
  </si>
  <si>
    <t>Ｂ 取得額</t>
    <rPh sb="0" eb="1">
      <t>ガク</t>
    </rPh>
    <phoneticPr fontId="9"/>
  </si>
  <si>
    <t>建設仮勘定</t>
    <phoneticPr fontId="9"/>
  </si>
  <si>
    <t>(Ｂ＋Ｃ－Ｄ)
投資総額</t>
    <rPh sb="8" eb="12">
      <t>トウシソウガク</t>
    </rPh>
    <phoneticPr fontId="9"/>
  </si>
  <si>
    <t>Ｅ　除却・売却による
減少額</t>
    <rPh sb="0" eb="2">
      <t>ジョキャク</t>
    </rPh>
    <rPh sb="3" eb="5">
      <t>バイキャク</t>
    </rPh>
    <rPh sb="9" eb="11">
      <t>ゲンショウ</t>
    </rPh>
    <rPh sb="11" eb="12">
      <t>ガク</t>
    </rPh>
    <phoneticPr fontId="9"/>
  </si>
  <si>
    <t>Ｆ
減価償却額</t>
    <rPh sb="2" eb="7">
      <t>ゲンカショウキャクガク</t>
    </rPh>
    <phoneticPr fontId="9"/>
  </si>
  <si>
    <t>Ａ　年初現在高</t>
    <rPh sb="0" eb="1">
      <t>ネン</t>
    </rPh>
    <rPh sb="1" eb="2">
      <t>ハツ</t>
    </rPh>
    <rPh sb="2" eb="5">
      <t>ゲンザイダカ</t>
    </rPh>
    <phoneticPr fontId="9"/>
  </si>
  <si>
    <t>（Ａ＋Ｂ－
Ｅ－Ｆ）
年末現在高</t>
    <rPh sb="11" eb="13">
      <t>ネンマツ</t>
    </rPh>
    <rPh sb="13" eb="16">
      <t>ゲンザイダカ</t>
    </rPh>
    <phoneticPr fontId="9"/>
  </si>
  <si>
    <t>年初在庫額</t>
    <rPh sb="0" eb="2">
      <t>ネンショ</t>
    </rPh>
    <rPh sb="2" eb="5">
      <t>ザイコガク</t>
    </rPh>
    <phoneticPr fontId="9"/>
  </si>
  <si>
    <t>年末在庫額</t>
    <rPh sb="0" eb="2">
      <t>ネンマツ</t>
    </rPh>
    <rPh sb="2" eb="5">
      <t>ザイコガク</t>
    </rPh>
    <phoneticPr fontId="9"/>
  </si>
  <si>
    <t>土　地</t>
    <rPh sb="0" eb="1">
      <t>チ</t>
    </rPh>
    <phoneticPr fontId="9"/>
  </si>
  <si>
    <t>土地以外のもの</t>
    <rPh sb="0" eb="2">
      <t>イガイ</t>
    </rPh>
    <phoneticPr fontId="17"/>
  </si>
  <si>
    <t>土地以外のもの</t>
    <phoneticPr fontId="6"/>
  </si>
  <si>
    <t>Ｃ
増 加 額</t>
    <rPh sb="1" eb="2">
      <t>ゾウ</t>
    </rPh>
    <rPh sb="3" eb="4">
      <t>カ</t>
    </rPh>
    <rPh sb="5" eb="6">
      <t>ガク</t>
    </rPh>
    <phoneticPr fontId="9"/>
  </si>
  <si>
    <t>Ｄ
減 少 額</t>
    <rPh sb="1" eb="2">
      <t>ゲン</t>
    </rPh>
    <rPh sb="3" eb="4">
      <t>ショウ</t>
    </rPh>
    <rPh sb="5" eb="6">
      <t>ガク</t>
    </rPh>
    <phoneticPr fontId="9"/>
  </si>
  <si>
    <t>土　地</t>
    <rPh sb="1" eb="2">
      <t>チ</t>
    </rPh>
    <phoneticPr fontId="9"/>
  </si>
  <si>
    <t>土地以外
の も の</t>
    <rPh sb="0" eb="3">
      <t>トチイガイ</t>
    </rPh>
    <phoneticPr fontId="9"/>
  </si>
  <si>
    <t>土　地</t>
    <phoneticPr fontId="9"/>
  </si>
  <si>
    <t>土地以外
の も の</t>
    <rPh sb="0" eb="1">
      <t>トチイガイ</t>
    </rPh>
    <phoneticPr fontId="9"/>
  </si>
  <si>
    <t>建物及び
構 築 物</t>
    <rPh sb="0" eb="1">
      <t>オヨ</t>
    </rPh>
    <rPh sb="3" eb="4">
      <t>カマエ</t>
    </rPh>
    <rPh sb="5" eb="6">
      <t>チク</t>
    </rPh>
    <rPh sb="7" eb="8">
      <t>モノ</t>
    </rPh>
    <phoneticPr fontId="9"/>
  </si>
  <si>
    <t>機械及び
装　　置</t>
    <rPh sb="0" eb="1">
      <t>オヨ</t>
    </rPh>
    <rPh sb="3" eb="4">
      <t>ソウ</t>
    </rPh>
    <rPh sb="6" eb="7">
      <t>オ</t>
    </rPh>
    <phoneticPr fontId="9"/>
  </si>
  <si>
    <t>その他</t>
    <rPh sb="0" eb="3">
      <t>ソノタ</t>
    </rPh>
    <phoneticPr fontId="9"/>
  </si>
  <si>
    <t>（万円）</t>
    <phoneticPr fontId="17"/>
  </si>
  <si>
    <t>（万円）</t>
    <phoneticPr fontId="17"/>
  </si>
  <si>
    <t>（万円）</t>
    <phoneticPr fontId="17"/>
  </si>
  <si>
    <t>（万円）</t>
    <phoneticPr fontId="17"/>
  </si>
  <si>
    <t>（万円）</t>
    <phoneticPr fontId="17"/>
  </si>
  <si>
    <t>（万円）</t>
    <phoneticPr fontId="17"/>
  </si>
  <si>
    <t xml:space="preserve">  300 ～ 499</t>
    <phoneticPr fontId="9"/>
  </si>
  <si>
    <t>Ｂ2　従業者規模別・産業中分類別統計表　その4（事業所数、事業所敷地面積および１日当たり水源別用水量）</t>
    <rPh sb="3" eb="6">
      <t>ジュウギョウシャ</t>
    </rPh>
    <rPh sb="16" eb="18">
      <t>トウケイ</t>
    </rPh>
    <phoneticPr fontId="7"/>
  </si>
  <si>
    <t>（従業者30人以上の事業所）</t>
    <phoneticPr fontId="7"/>
  </si>
  <si>
    <t>事業所規模
産業分類</t>
    <rPh sb="0" eb="3">
      <t>ジギョウショ</t>
    </rPh>
    <rPh sb="3" eb="5">
      <t>キボ</t>
    </rPh>
    <rPh sb="6" eb="8">
      <t>サンギョウ</t>
    </rPh>
    <rPh sb="8" eb="10">
      <t>ブンルイ</t>
    </rPh>
    <phoneticPr fontId="6"/>
  </si>
  <si>
    <t>事業所数</t>
    <rPh sb="0" eb="3">
      <t>ジギョウショ</t>
    </rPh>
    <rPh sb="3" eb="4">
      <t>スウ</t>
    </rPh>
    <phoneticPr fontId="6"/>
  </si>
  <si>
    <t>事 業 所
敷地面積</t>
    <rPh sb="0" eb="1">
      <t>コト</t>
    </rPh>
    <rPh sb="2" eb="3">
      <t>ギョウ</t>
    </rPh>
    <rPh sb="4" eb="5">
      <t>ショ</t>
    </rPh>
    <rPh sb="6" eb="8">
      <t>シキチ</t>
    </rPh>
    <rPh sb="8" eb="10">
      <t>メンセキ</t>
    </rPh>
    <phoneticPr fontId="9"/>
  </si>
  <si>
    <t>淡　水　</t>
    <phoneticPr fontId="6"/>
  </si>
  <si>
    <t>公共水道</t>
    <rPh sb="0" eb="2">
      <t>コウキョウ</t>
    </rPh>
    <rPh sb="2" eb="4">
      <t>スイドウ</t>
    </rPh>
    <phoneticPr fontId="9"/>
  </si>
  <si>
    <t>井戸水</t>
    <rPh sb="0" eb="3">
      <t>イドミズ</t>
    </rPh>
    <phoneticPr fontId="9"/>
  </si>
  <si>
    <t>その他の淡水</t>
    <rPh sb="2" eb="3">
      <t>タ</t>
    </rPh>
    <rPh sb="4" eb="6">
      <t>タンスイ</t>
    </rPh>
    <phoneticPr fontId="9"/>
  </si>
  <si>
    <t>工業用水道</t>
    <rPh sb="0" eb="2">
      <t>コウギョウ</t>
    </rPh>
    <rPh sb="2" eb="4">
      <t>ヨウスイ</t>
    </rPh>
    <rPh sb="4" eb="5">
      <t>ドウ</t>
    </rPh>
    <phoneticPr fontId="9"/>
  </si>
  <si>
    <t>上水道</t>
    <rPh sb="0" eb="3">
      <t>ジョウスイドウ</t>
    </rPh>
    <phoneticPr fontId="9"/>
  </si>
  <si>
    <t>（㎡）</t>
    <phoneticPr fontId="9"/>
  </si>
  <si>
    <t>（㎥／日）</t>
    <rPh sb="3" eb="4">
      <t>ニチ</t>
    </rPh>
    <phoneticPr fontId="9"/>
  </si>
  <si>
    <t xml:space="preserve">  500 ～ 999</t>
    <phoneticPr fontId="9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</si>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</sst>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"/>
    <numFmt numFmtId="177" formatCode="#,##0.0;[Red]\-#,##0.0"/>
    <numFmt numFmtId="178" formatCode="#,##0;0;&quot;-&quot;"/>
    <numFmt numFmtId="179" formatCode="#,##0_);[Red]\(#,##0\)"/>
  </numFmts>
  <fonts count="18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9"/>
      <color rgb="FFFF0000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13" fillId="0" borderId="0"/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4" fillId="0" borderId="0" xfId="3" applyFont="1" applyFill="1" applyAlignment="1">
      <alignment horizontal="left"/>
    </xf>
    <xf numFmtId="0" fontId="8" fillId="0" borderId="0" xfId="3" applyFont="1" applyFill="1"/>
    <xf numFmtId="0" fontId="5" fillId="0" borderId="3" xfId="3" applyFont="1" applyFill="1" applyBorder="1" applyAlignment="1"/>
    <xf numFmtId="0" fontId="5" fillId="0" borderId="4" xfId="3" applyNumberFormat="1" applyFont="1" applyFill="1" applyBorder="1" applyAlignment="1"/>
    <xf numFmtId="0" fontId="5" fillId="0" borderId="6" xfId="3" applyFont="1" applyFill="1" applyBorder="1" applyAlignment="1"/>
    <xf numFmtId="0" fontId="5" fillId="0" borderId="7" xfId="2" applyFont="1" applyFill="1" applyBorder="1" applyAlignment="1"/>
    <xf numFmtId="0" fontId="5" fillId="0" borderId="0" xfId="3" applyFont="1" applyFill="1" applyBorder="1"/>
    <xf numFmtId="0" fontId="5" fillId="0" borderId="0" xfId="3" applyFont="1" applyFill="1"/>
    <xf numFmtId="0" fontId="5" fillId="0" borderId="8" xfId="3" applyFont="1" applyFill="1" applyBorder="1" applyAlignment="1"/>
    <xf numFmtId="0" fontId="5" fillId="0" borderId="9" xfId="2" applyFont="1" applyFill="1" applyBorder="1" applyAlignment="1"/>
    <xf numFmtId="176" fontId="5" fillId="0" borderId="6" xfId="3" applyNumberFormat="1" applyFont="1" applyFill="1" applyBorder="1" applyAlignment="1"/>
    <xf numFmtId="0" fontId="5" fillId="0" borderId="7" xfId="3" applyFont="1" applyFill="1" applyBorder="1" applyAlignment="1"/>
    <xf numFmtId="176" fontId="5" fillId="0" borderId="8" xfId="3" applyNumberFormat="1" applyFont="1" applyFill="1" applyBorder="1" applyAlignment="1"/>
    <xf numFmtId="0" fontId="5" fillId="0" borderId="3" xfId="3" applyFont="1" applyFill="1" applyBorder="1"/>
    <xf numFmtId="0" fontId="5" fillId="0" borderId="5" xfId="3" applyNumberFormat="1" applyFont="1" applyFill="1" applyBorder="1" applyAlignment="1"/>
    <xf numFmtId="0" fontId="5" fillId="0" borderId="1" xfId="3" applyFont="1" applyFill="1" applyBorder="1"/>
    <xf numFmtId="0" fontId="5" fillId="0" borderId="7" xfId="3" applyFont="1" applyFill="1" applyBorder="1"/>
    <xf numFmtId="0" fontId="5" fillId="0" borderId="7" xfId="3" applyNumberFormat="1" applyFont="1" applyFill="1" applyBorder="1" applyAlignment="1"/>
    <xf numFmtId="0" fontId="5" fillId="0" borderId="6" xfId="3" applyFont="1" applyFill="1" applyBorder="1"/>
    <xf numFmtId="0" fontId="5" fillId="0" borderId="0" xfId="3" applyNumberFormat="1" applyFont="1" applyFill="1" applyBorder="1" applyAlignment="1"/>
    <xf numFmtId="0" fontId="5" fillId="0" borderId="1" xfId="3" applyFont="1" applyFill="1" applyBorder="1" applyAlignment="1"/>
    <xf numFmtId="0" fontId="8" fillId="0" borderId="1" xfId="3" applyFont="1" applyFill="1" applyBorder="1"/>
    <xf numFmtId="0" fontId="8" fillId="0" borderId="0" xfId="3" applyFont="1" applyFill="1" applyAlignment="1">
      <alignment horizontal="right" vertical="center"/>
    </xf>
    <xf numFmtId="0" fontId="5" fillId="0" borderId="2" xfId="3" applyFont="1" applyFill="1" applyBorder="1" applyAlignment="1">
      <alignment horizontal="center"/>
    </xf>
    <xf numFmtId="38" fontId="5" fillId="0" borderId="3" xfId="1" applyFont="1" applyFill="1" applyBorder="1" applyAlignment="1" applyProtection="1">
      <alignment horizontal="right"/>
    </xf>
    <xf numFmtId="38" fontId="5" fillId="0" borderId="5" xfId="1" applyFont="1" applyFill="1" applyBorder="1" applyAlignment="1" applyProtection="1">
      <alignment horizontal="right"/>
    </xf>
    <xf numFmtId="38" fontId="5" fillId="0" borderId="4" xfId="1" applyFont="1" applyFill="1" applyBorder="1" applyAlignment="1" applyProtection="1">
      <alignment horizontal="right"/>
    </xf>
    <xf numFmtId="38" fontId="5" fillId="0" borderId="6" xfId="1" applyFont="1" applyFill="1" applyBorder="1" applyAlignment="1" applyProtection="1">
      <alignment horizontal="right"/>
    </xf>
    <xf numFmtId="38" fontId="5" fillId="0" borderId="0" xfId="1" applyFont="1" applyFill="1" applyBorder="1" applyAlignment="1" applyProtection="1">
      <alignment horizontal="right"/>
    </xf>
    <xf numFmtId="38" fontId="5" fillId="0" borderId="7" xfId="1" applyFont="1" applyFill="1" applyBorder="1" applyAlignment="1" applyProtection="1">
      <alignment horizontal="right"/>
    </xf>
    <xf numFmtId="38" fontId="5" fillId="0" borderId="0" xfId="1" applyFont="1" applyFill="1" applyBorder="1" applyAlignment="1">
      <alignment horizontal="right"/>
    </xf>
    <xf numFmtId="38" fontId="5" fillId="0" borderId="8" xfId="1" applyFont="1" applyFill="1" applyBorder="1" applyAlignment="1" applyProtection="1">
      <alignment horizontal="right"/>
    </xf>
    <xf numFmtId="38" fontId="5" fillId="0" borderId="1" xfId="1" applyFont="1" applyFill="1" applyBorder="1" applyAlignment="1">
      <alignment horizontal="right"/>
    </xf>
    <xf numFmtId="0" fontId="5" fillId="0" borderId="8" xfId="1" applyNumberFormat="1" applyFont="1" applyFill="1" applyBorder="1" applyAlignment="1">
      <alignment horizontal="right"/>
    </xf>
    <xf numFmtId="38" fontId="5" fillId="0" borderId="9" xfId="1" applyFont="1" applyFill="1" applyBorder="1" applyAlignment="1">
      <alignment horizontal="right"/>
    </xf>
    <xf numFmtId="38" fontId="5" fillId="0" borderId="1" xfId="1" applyFont="1" applyFill="1" applyBorder="1" applyAlignment="1" applyProtection="1">
      <alignment horizontal="right"/>
    </xf>
    <xf numFmtId="38" fontId="5" fillId="0" borderId="9" xfId="1" applyFont="1" applyFill="1" applyBorder="1" applyAlignment="1" applyProtection="1">
      <alignment horizontal="right"/>
    </xf>
    <xf numFmtId="38" fontId="5" fillId="0" borderId="6" xfId="1" applyFont="1" applyFill="1" applyBorder="1" applyAlignment="1">
      <alignment horizontal="right"/>
    </xf>
    <xf numFmtId="38" fontId="5" fillId="0" borderId="7" xfId="1" applyFont="1" applyFill="1" applyBorder="1" applyAlignment="1">
      <alignment horizontal="right"/>
    </xf>
    <xf numFmtId="38" fontId="5" fillId="0" borderId="8" xfId="1" applyFont="1" applyFill="1" applyBorder="1" applyAlignment="1"/>
    <xf numFmtId="38" fontId="5" fillId="0" borderId="1" xfId="1" applyFont="1" applyFill="1" applyBorder="1" applyAlignment="1"/>
    <xf numFmtId="38" fontId="5" fillId="0" borderId="9" xfId="1" applyFont="1" applyFill="1" applyBorder="1" applyAlignment="1"/>
    <xf numFmtId="38" fontId="5" fillId="0" borderId="3" xfId="1" applyFont="1" applyFill="1" applyBorder="1" applyAlignment="1">
      <alignment horizontal="right"/>
    </xf>
    <xf numFmtId="38" fontId="5" fillId="0" borderId="5" xfId="1" applyFont="1" applyFill="1" applyBorder="1" applyAlignment="1">
      <alignment horizontal="right"/>
    </xf>
    <xf numFmtId="38" fontId="5" fillId="0" borderId="4" xfId="1" applyFont="1" applyFill="1" applyBorder="1" applyAlignment="1">
      <alignment horizontal="right"/>
    </xf>
    <xf numFmtId="38" fontId="11" fillId="0" borderId="0" xfId="1" applyFont="1" applyFill="1" applyBorder="1" applyAlignment="1" applyProtection="1">
      <alignment horizontal="right"/>
    </xf>
    <xf numFmtId="38" fontId="11" fillId="0" borderId="0" xfId="1" applyFont="1" applyFill="1" applyBorder="1" applyAlignment="1">
      <alignment horizontal="right"/>
    </xf>
    <xf numFmtId="38" fontId="11" fillId="0" borderId="1" xfId="1" applyFont="1" applyFill="1" applyBorder="1" applyAlignment="1">
      <alignment horizontal="right"/>
    </xf>
    <xf numFmtId="0" fontId="11" fillId="0" borderId="1" xfId="1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>
      <alignment horizontal="right"/>
    </xf>
    <xf numFmtId="38" fontId="11" fillId="0" borderId="7" xfId="1" applyFont="1" applyFill="1" applyBorder="1" applyAlignment="1" applyProtection="1">
      <alignment horizontal="right"/>
    </xf>
    <xf numFmtId="0" fontId="11" fillId="0" borderId="9" xfId="1" applyNumberFormat="1" applyFont="1" applyFill="1" applyBorder="1" applyAlignment="1">
      <alignment horizontal="right"/>
    </xf>
    <xf numFmtId="38" fontId="11" fillId="0" borderId="7" xfId="1" applyFont="1" applyFill="1" applyBorder="1" applyAlignment="1">
      <alignment horizontal="right"/>
    </xf>
    <xf numFmtId="0" fontId="5" fillId="0" borderId="8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4" fillId="0" borderId="0" xfId="3" applyFont="1" applyFill="1"/>
    <xf numFmtId="0" fontId="5" fillId="0" borderId="2" xfId="3" applyFont="1" applyFill="1" applyBorder="1" applyAlignment="1">
      <alignment horizontal="center" vertical="center" wrapText="1" shrinkToFit="1"/>
    </xf>
    <xf numFmtId="0" fontId="5" fillId="0" borderId="2" xfId="3" applyFont="1" applyFill="1" applyBorder="1" applyAlignment="1">
      <alignment horizontal="center" vertical="center" wrapText="1"/>
    </xf>
    <xf numFmtId="38" fontId="5" fillId="0" borderId="5" xfId="1" applyFont="1" applyFill="1" applyBorder="1" applyAlignment="1"/>
    <xf numFmtId="38" fontId="5" fillId="0" borderId="12" xfId="1" applyFont="1" applyFill="1" applyBorder="1" applyAlignment="1"/>
    <xf numFmtId="0" fontId="5" fillId="0" borderId="12" xfId="3" applyFont="1" applyFill="1" applyBorder="1"/>
    <xf numFmtId="38" fontId="11" fillId="0" borderId="6" xfId="1" applyFont="1" applyFill="1" applyBorder="1" applyAlignment="1" applyProtection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1" fillId="0" borderId="13" xfId="3" applyNumberFormat="1" applyFont="1" applyFill="1" applyBorder="1" applyAlignment="1"/>
    <xf numFmtId="0" fontId="5" fillId="0" borderId="13" xfId="3" applyFont="1" applyFill="1" applyBorder="1"/>
    <xf numFmtId="38" fontId="5" fillId="0" borderId="0" xfId="1" applyFont="1" applyFill="1" applyBorder="1" applyAlignment="1"/>
    <xf numFmtId="38" fontId="5" fillId="0" borderId="13" xfId="1" applyFont="1" applyFill="1" applyBorder="1" applyAlignment="1"/>
    <xf numFmtId="0" fontId="5" fillId="0" borderId="13" xfId="3" applyNumberFormat="1" applyFont="1" applyFill="1" applyBorder="1" applyAlignment="1"/>
    <xf numFmtId="0" fontId="5" fillId="0" borderId="7" xfId="2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8" xfId="3" applyFont="1" applyFill="1" applyBorder="1"/>
    <xf numFmtId="0" fontId="5" fillId="0" borderId="9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38" fontId="11" fillId="0" borderId="8" xfId="1" applyFont="1" applyFill="1" applyBorder="1" applyAlignment="1" applyProtection="1">
      <alignment horizontal="right"/>
    </xf>
    <xf numFmtId="38" fontId="11" fillId="0" borderId="1" xfId="1" applyFont="1" applyFill="1" applyBorder="1" applyAlignment="1" applyProtection="1">
      <alignment horizontal="right"/>
    </xf>
    <xf numFmtId="177" fontId="11" fillId="0" borderId="1" xfId="1" applyNumberFormat="1" applyFont="1" applyFill="1" applyBorder="1" applyAlignment="1">
      <alignment horizontal="right"/>
    </xf>
    <xf numFmtId="0" fontId="11" fillId="0" borderId="2" xfId="2" applyFont="1" applyFill="1" applyBorder="1" applyAlignment="1">
      <alignment vertical="center"/>
    </xf>
    <xf numFmtId="0" fontId="5" fillId="0" borderId="2" xfId="3" applyNumberFormat="1" applyFont="1" applyFill="1" applyBorder="1" applyAlignment="1"/>
    <xf numFmtId="178" fontId="5" fillId="0" borderId="3" xfId="1" applyNumberFormat="1" applyFont="1" applyFill="1" applyBorder="1" applyAlignment="1" applyProtection="1">
      <alignment horizontal="right"/>
    </xf>
    <xf numFmtId="178" fontId="5" fillId="0" borderId="5" xfId="1" applyNumberFormat="1" applyFont="1" applyFill="1" applyBorder="1" applyAlignment="1" applyProtection="1">
      <alignment horizontal="right"/>
    </xf>
    <xf numFmtId="178" fontId="5" fillId="0" borderId="0" xfId="1" applyNumberFormat="1" applyFont="1" applyFill="1" applyBorder="1" applyAlignment="1" applyProtection="1">
      <alignment horizontal="right"/>
    </xf>
    <xf numFmtId="178" fontId="5" fillId="0" borderId="0" xfId="1" applyNumberFormat="1" applyFont="1" applyFill="1" applyBorder="1" applyAlignment="1">
      <alignment horizontal="right"/>
    </xf>
    <xf numFmtId="176" fontId="5" fillId="0" borderId="13" xfId="3" applyNumberFormat="1" applyFont="1" applyFill="1" applyBorder="1" applyAlignment="1"/>
    <xf numFmtId="178" fontId="5" fillId="0" borderId="6" xfId="1" applyNumberFormat="1" applyFont="1" applyFill="1" applyBorder="1" applyAlignment="1" applyProtection="1">
      <alignment horizontal="right"/>
    </xf>
    <xf numFmtId="38" fontId="5" fillId="0" borderId="13" xfId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0" fontId="5" fillId="0" borderId="13" xfId="3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0" fontId="8" fillId="0" borderId="8" xfId="3" applyFont="1" applyFill="1" applyBorder="1"/>
    <xf numFmtId="0" fontId="8" fillId="0" borderId="2" xfId="3" applyFont="1" applyFill="1" applyBorder="1"/>
    <xf numFmtId="38" fontId="8" fillId="0" borderId="0" xfId="3" applyNumberFormat="1" applyFont="1" applyFill="1"/>
    <xf numFmtId="0" fontId="8" fillId="0" borderId="0" xfId="3" applyFont="1" applyFill="1" applyAlignment="1">
      <alignment horizontal="right"/>
    </xf>
    <xf numFmtId="38" fontId="8" fillId="0" borderId="0" xfId="3" applyNumberFormat="1" applyFont="1" applyFill="1" applyAlignment="1">
      <alignment horizontal="right" vertical="center"/>
    </xf>
    <xf numFmtId="0" fontId="1" fillId="0" borderId="0" xfId="6">
      <alignment vertical="center"/>
    </xf>
    <xf numFmtId="0" fontId="14" fillId="0" borderId="10" xfId="5" quotePrefix="1" applyFont="1" applyFill="1" applyBorder="1" applyAlignment="1">
      <alignment horizontal="center" vertical="center" wrapText="1"/>
    </xf>
    <xf numFmtId="0" fontId="14" fillId="0" borderId="10" xfId="5" quotePrefix="1" applyFont="1" applyFill="1" applyBorder="1" applyAlignment="1">
      <alignment horizontal="center" vertical="center" shrinkToFit="1"/>
    </xf>
    <xf numFmtId="0" fontId="14" fillId="0" borderId="12" xfId="5" quotePrefix="1" applyFont="1" applyFill="1" applyBorder="1" applyAlignment="1">
      <alignment horizontal="center" vertical="center" wrapText="1"/>
    </xf>
    <xf numFmtId="0" fontId="14" fillId="0" borderId="12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2" xfId="5" applyFont="1" applyFill="1" applyBorder="1" applyAlignment="1">
      <alignment horizontal="center" vertical="center" wrapText="1"/>
    </xf>
    <xf numFmtId="38" fontId="14" fillId="0" borderId="9" xfId="5" applyNumberFormat="1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right" vertical="center" wrapText="1"/>
    </xf>
    <xf numFmtId="0" fontId="14" fillId="0" borderId="1" xfId="5" applyFont="1" applyFill="1" applyBorder="1" applyAlignment="1">
      <alignment horizontal="center" vertical="center" wrapText="1"/>
    </xf>
    <xf numFmtId="179" fontId="5" fillId="0" borderId="3" xfId="1" applyNumberFormat="1" applyFont="1" applyFill="1" applyBorder="1" applyAlignment="1">
      <alignment horizontal="right"/>
    </xf>
    <xf numFmtId="179" fontId="5" fillId="0" borderId="5" xfId="1" applyNumberFormat="1" applyFont="1" applyFill="1" applyBorder="1" applyAlignment="1">
      <alignment horizontal="right"/>
    </xf>
    <xf numFmtId="179" fontId="5" fillId="0" borderId="4" xfId="1" applyNumberFormat="1" applyFont="1" applyFill="1" applyBorder="1" applyAlignment="1">
      <alignment horizontal="right"/>
    </xf>
    <xf numFmtId="179" fontId="5" fillId="0" borderId="5" xfId="1" applyNumberFormat="1" applyFont="1" applyFill="1" applyBorder="1" applyAlignment="1"/>
    <xf numFmtId="179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9" fontId="5" fillId="0" borderId="7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/>
    <xf numFmtId="0" fontId="5" fillId="0" borderId="6" xfId="2" applyFont="1" applyFill="1" applyBorder="1" applyAlignment="1"/>
    <xf numFmtId="0" fontId="5" fillId="0" borderId="8" xfId="2" applyFont="1" applyFill="1" applyBorder="1" applyAlignment="1"/>
    <xf numFmtId="179" fontId="5" fillId="0" borderId="8" xfId="1" applyNumberFormat="1" applyFont="1" applyFill="1" applyBorder="1" applyAlignment="1" applyProtection="1">
      <alignment horizontal="right"/>
    </xf>
    <xf numFmtId="179" fontId="5" fillId="0" borderId="1" xfId="1" applyNumberFormat="1" applyFont="1" applyFill="1" applyBorder="1" applyAlignment="1">
      <alignment horizontal="right"/>
    </xf>
    <xf numFmtId="179" fontId="5" fillId="0" borderId="1" xfId="3" applyNumberFormat="1" applyFont="1" applyFill="1" applyBorder="1" applyAlignment="1">
      <alignment horizontal="right"/>
    </xf>
    <xf numFmtId="179" fontId="5" fillId="0" borderId="9" xfId="1" applyNumberFormat="1" applyFont="1" applyFill="1" applyBorder="1" applyAlignment="1">
      <alignment horizontal="right"/>
    </xf>
    <xf numFmtId="179" fontId="5" fillId="0" borderId="1" xfId="1" applyNumberFormat="1" applyFont="1" applyFill="1" applyBorder="1" applyAlignment="1" applyProtection="1">
      <alignment horizontal="right"/>
    </xf>
    <xf numFmtId="179" fontId="5" fillId="0" borderId="9" xfId="3" applyNumberFormat="1" applyFont="1" applyFill="1" applyBorder="1"/>
    <xf numFmtId="179" fontId="5" fillId="0" borderId="0" xfId="3" applyNumberFormat="1" applyFont="1" applyFill="1" applyBorder="1" applyAlignment="1">
      <alignment horizontal="right"/>
    </xf>
    <xf numFmtId="0" fontId="8" fillId="0" borderId="9" xfId="3" applyFont="1" applyFill="1" applyBorder="1"/>
    <xf numFmtId="38" fontId="8" fillId="0" borderId="1" xfId="3" applyNumberFormat="1" applyFont="1" applyFill="1" applyBorder="1"/>
    <xf numFmtId="0" fontId="8" fillId="0" borderId="1" xfId="3" applyFont="1" applyFill="1" applyBorder="1" applyAlignment="1">
      <alignment horizontal="right"/>
    </xf>
    <xf numFmtId="0" fontId="13" fillId="0" borderId="0" xfId="3" applyFont="1" applyFill="1" applyAlignment="1">
      <alignment horizontal="left"/>
    </xf>
    <xf numFmtId="0" fontId="5" fillId="0" borderId="2" xfId="3" applyFont="1" applyFill="1" applyBorder="1" applyAlignment="1">
      <alignment horizontal="center" vertical="center"/>
    </xf>
    <xf numFmtId="178" fontId="5" fillId="0" borderId="4" xfId="1" applyNumberFormat="1" applyFont="1" applyFill="1" applyBorder="1" applyAlignment="1" applyProtection="1">
      <alignment horizontal="right"/>
    </xf>
    <xf numFmtId="178" fontId="5" fillId="0" borderId="7" xfId="1" applyNumberFormat="1" applyFont="1" applyFill="1" applyBorder="1" applyAlignment="1" applyProtection="1">
      <alignment horizontal="right"/>
    </xf>
    <xf numFmtId="178" fontId="5" fillId="0" borderId="8" xfId="1" applyNumberFormat="1" applyFont="1" applyFill="1" applyBorder="1" applyAlignment="1" applyProtection="1">
      <alignment horizontal="right"/>
    </xf>
    <xf numFmtId="178" fontId="5" fillId="0" borderId="8" xfId="1" applyNumberFormat="1" applyFont="1" applyFill="1" applyBorder="1" applyAlignment="1">
      <alignment horizontal="right"/>
    </xf>
    <xf numFmtId="178" fontId="5" fillId="0" borderId="1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0" fontId="8" fillId="0" borderId="8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8" fillId="0" borderId="9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0" fontId="5" fillId="0" borderId="11" xfId="3" applyFont="1" applyFill="1" applyBorder="1" applyAlignment="1">
      <alignment horizontal="center"/>
    </xf>
    <xf numFmtId="0" fontId="5" fillId="0" borderId="13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 wrapText="1" shrinkToFit="1"/>
    </xf>
    <xf numFmtId="0" fontId="5" fillId="0" borderId="13" xfId="3" applyFont="1" applyFill="1" applyBorder="1" applyAlignment="1">
      <alignment horizontal="center" vertical="center" wrapText="1" shrinkToFit="1"/>
    </xf>
    <xf numFmtId="0" fontId="5" fillId="0" borderId="12" xfId="3" applyFont="1" applyFill="1" applyBorder="1" applyAlignment="1">
      <alignment horizontal="center" vertical="center" shrinkToFit="1"/>
    </xf>
    <xf numFmtId="0" fontId="5" fillId="0" borderId="13" xfId="3" applyFont="1" applyFill="1" applyBorder="1" applyAlignment="1">
      <alignment horizontal="center" vertical="center" shrinkToFit="1"/>
    </xf>
    <xf numFmtId="0" fontId="5" fillId="0" borderId="2" xfId="3" applyFont="1" applyFill="1" applyBorder="1" applyAlignment="1">
      <alignment horizontal="center" vertical="center" shrinkToFi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 shrinkToFit="1"/>
    </xf>
    <xf numFmtId="0" fontId="5" fillId="0" borderId="5" xfId="3" applyFont="1" applyFill="1" applyBorder="1" applyAlignment="1">
      <alignment horizontal="center" vertical="center" wrapText="1" shrinkToFit="1"/>
    </xf>
    <xf numFmtId="0" fontId="5" fillId="0" borderId="10" xfId="3" applyFont="1" applyFill="1" applyBorder="1" applyAlignment="1">
      <alignment horizontal="center" vertical="center" shrinkToFit="1"/>
    </xf>
    <xf numFmtId="0" fontId="5" fillId="0" borderId="11" xfId="3" applyFont="1" applyFill="1" applyBorder="1" applyAlignment="1">
      <alignment horizontal="center" vertical="center" shrinkToFit="1"/>
    </xf>
    <xf numFmtId="0" fontId="5" fillId="0" borderId="4" xfId="3" applyFont="1" applyFill="1" applyBorder="1" applyAlignment="1">
      <alignment horizontal="center" vertical="center" wrapText="1" shrinkToFit="1"/>
    </xf>
    <xf numFmtId="0" fontId="14" fillId="0" borderId="0" xfId="5" quotePrefix="1" applyFont="1" applyFill="1" applyBorder="1" applyAlignment="1">
      <alignment horizontal="center" vertical="center" wrapText="1"/>
    </xf>
    <xf numFmtId="0" fontId="14" fillId="0" borderId="10" xfId="5" quotePrefix="1" applyFont="1" applyFill="1" applyBorder="1" applyAlignment="1">
      <alignment horizontal="center" vertical="center" wrapText="1"/>
    </xf>
    <xf numFmtId="0" fontId="14" fillId="0" borderId="10" xfId="5" applyFont="1" applyFill="1" applyBorder="1" applyAlignment="1">
      <alignment horizontal="center" vertical="center" wrapText="1"/>
    </xf>
    <xf numFmtId="0" fontId="14" fillId="0" borderId="11" xfId="5" applyFont="1" applyFill="1" applyBorder="1" applyAlignment="1">
      <alignment horizontal="center" vertical="center" wrapText="1"/>
    </xf>
    <xf numFmtId="0" fontId="14" fillId="0" borderId="14" xfId="5" quotePrefix="1" applyFont="1" applyFill="1" applyBorder="1" applyAlignment="1">
      <alignment horizontal="center" vertical="center"/>
    </xf>
    <xf numFmtId="0" fontId="14" fillId="0" borderId="10" xfId="5" quotePrefix="1" applyFont="1" applyFill="1" applyBorder="1" applyAlignment="1">
      <alignment horizontal="center" vertical="center"/>
    </xf>
    <xf numFmtId="0" fontId="14" fillId="0" borderId="10" xfId="5" applyFont="1" applyFill="1" applyBorder="1" applyAlignment="1">
      <alignment horizontal="center" vertical="center"/>
    </xf>
    <xf numFmtId="0" fontId="14" fillId="0" borderId="11" xfId="5" applyFont="1" applyFill="1" applyBorder="1" applyAlignment="1">
      <alignment horizontal="center" vertical="center"/>
    </xf>
    <xf numFmtId="0" fontId="14" fillId="0" borderId="14" xfId="5" quotePrefix="1" applyFont="1" applyFill="1" applyBorder="1" applyAlignment="1">
      <alignment horizontal="center" vertical="center" wrapText="1"/>
    </xf>
    <xf numFmtId="0" fontId="14" fillId="0" borderId="12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4" xfId="5" quotePrefix="1" applyFont="1" applyFill="1" applyBorder="1" applyAlignment="1">
      <alignment horizontal="center" vertical="center" shrinkToFit="1"/>
    </xf>
    <xf numFmtId="0" fontId="14" fillId="0" borderId="11" xfId="5" quotePrefix="1" applyFont="1" applyFill="1" applyBorder="1" applyAlignment="1">
      <alignment horizontal="center" vertical="center" shrinkToFit="1"/>
    </xf>
    <xf numFmtId="0" fontId="14" fillId="0" borderId="12" xfId="5" quotePrefix="1" applyFont="1" applyFill="1" applyBorder="1" applyAlignment="1">
      <alignment horizontal="center" vertical="center" wrapText="1" shrinkToFit="1"/>
    </xf>
    <xf numFmtId="0" fontId="14" fillId="0" borderId="13" xfId="5" quotePrefix="1" applyFont="1" applyFill="1" applyBorder="1" applyAlignment="1">
      <alignment horizontal="center" vertical="center" wrapText="1" shrinkToFit="1"/>
    </xf>
    <xf numFmtId="0" fontId="14" fillId="0" borderId="6" xfId="5" applyFont="1" applyFill="1" applyBorder="1" applyAlignment="1">
      <alignment horizontal="center" vertical="center" wrapText="1"/>
    </xf>
    <xf numFmtId="0" fontId="15" fillId="0" borderId="12" xfId="6" applyFont="1" applyBorder="1" applyAlignment="1">
      <alignment horizontal="center" vertical="center"/>
    </xf>
    <xf numFmtId="0" fontId="16" fillId="0" borderId="13" xfId="6" applyFont="1" applyBorder="1" applyAlignment="1">
      <alignment horizontal="center" vertical="center"/>
    </xf>
    <xf numFmtId="0" fontId="16" fillId="0" borderId="2" xfId="6" applyFont="1" applyBorder="1" applyAlignment="1">
      <alignment horizontal="center" vertical="center"/>
    </xf>
    <xf numFmtId="38" fontId="14" fillId="0" borderId="12" xfId="5" quotePrefix="1" applyNumberFormat="1" applyFont="1" applyFill="1" applyBorder="1" applyAlignment="1">
      <alignment horizontal="center" vertical="center" wrapText="1"/>
    </xf>
    <xf numFmtId="38" fontId="14" fillId="0" borderId="13" xfId="5" applyNumberFormat="1" applyFont="1" applyFill="1" applyBorder="1" applyAlignment="1">
      <alignment horizontal="center" vertical="center" wrapText="1"/>
    </xf>
    <xf numFmtId="0" fontId="14" fillId="0" borderId="12" xfId="5" quotePrefix="1" applyFont="1" applyFill="1" applyBorder="1" applyAlignment="1">
      <alignment horizontal="center" vertical="center" wrapText="1"/>
    </xf>
    <xf numFmtId="0" fontId="14" fillId="0" borderId="13" xfId="5" quotePrefix="1" applyFont="1" applyFill="1" applyBorder="1" applyAlignment="1">
      <alignment horizontal="center" vertical="center" wrapText="1"/>
    </xf>
    <xf numFmtId="0" fontId="14" fillId="0" borderId="10" xfId="5" quotePrefix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 2" xfId="4"/>
    <cellStyle name="標準 2 3" xfId="5"/>
    <cellStyle name="標準 3" xfId="6"/>
    <cellStyle name="標準_H16工業 B1（前年比表・産業・規模）" xfId="2"/>
    <cellStyle name="標準_H16工業 B2（産業・総括）" xfId="3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8" defaultRowHeight="12.75" customHeight="1"/>
  <cols>
    <col min="1" max="1" width="5" style="2" customWidth="1"/>
    <col min="2" max="2" width="14.42578125" style="2" customWidth="1"/>
    <col min="3" max="9" width="11.85546875" style="2" customWidth="1"/>
    <col min="10" max="16384" width="8" style="2"/>
  </cols>
  <sheetData>
    <row r="1" spans="1:9" ht="21" customHeight="1">
      <c r="A1" s="1" t="s">
        <v>45</v>
      </c>
    </row>
    <row r="2" spans="1:9" ht="9" customHeight="1">
      <c r="A2" s="1"/>
    </row>
    <row r="3" spans="1:9" ht="13.5" customHeight="1">
      <c r="H3" s="22"/>
      <c r="I3" s="23" t="s">
        <v>43</v>
      </c>
    </row>
    <row r="4" spans="1:9" ht="12.75" customHeight="1">
      <c r="A4" s="136" t="s">
        <v>0</v>
      </c>
      <c r="B4" s="137"/>
      <c r="C4" s="142" t="s">
        <v>1</v>
      </c>
      <c r="D4" s="143"/>
      <c r="E4" s="143"/>
      <c r="F4" s="143"/>
      <c r="G4" s="142" t="s">
        <v>2</v>
      </c>
      <c r="H4" s="143"/>
      <c r="I4" s="144"/>
    </row>
    <row r="5" spans="1:9" ht="12.75" customHeight="1">
      <c r="A5" s="138"/>
      <c r="B5" s="139"/>
      <c r="C5" s="145" t="s">
        <v>3</v>
      </c>
      <c r="D5" s="146" t="s">
        <v>4</v>
      </c>
      <c r="E5" s="147" t="s">
        <v>44</v>
      </c>
      <c r="F5" s="146" t="s">
        <v>5</v>
      </c>
      <c r="G5" s="145" t="s">
        <v>3</v>
      </c>
      <c r="H5" s="146" t="s">
        <v>6</v>
      </c>
      <c r="I5" s="146" t="s">
        <v>7</v>
      </c>
    </row>
    <row r="6" spans="1:9" ht="12.75" customHeight="1">
      <c r="A6" s="138"/>
      <c r="B6" s="139"/>
      <c r="C6" s="145"/>
      <c r="D6" s="145"/>
      <c r="E6" s="148"/>
      <c r="F6" s="145"/>
      <c r="G6" s="145"/>
      <c r="H6" s="145"/>
      <c r="I6" s="145"/>
    </row>
    <row r="7" spans="1:9" ht="12.75" customHeight="1">
      <c r="A7" s="140"/>
      <c r="B7" s="141"/>
      <c r="C7" s="24"/>
      <c r="D7" s="24"/>
      <c r="E7" s="149"/>
      <c r="F7" s="24"/>
      <c r="G7" s="24" t="s">
        <v>8</v>
      </c>
      <c r="H7" s="24" t="s">
        <v>8</v>
      </c>
      <c r="I7" s="24" t="s">
        <v>8</v>
      </c>
    </row>
    <row r="8" spans="1:9" ht="17.25" customHeight="1">
      <c r="A8" s="3"/>
      <c r="B8" s="4" t="s">
        <v>9</v>
      </c>
      <c r="C8" s="25">
        <v>2691</v>
      </c>
      <c r="D8" s="26">
        <v>2475</v>
      </c>
      <c r="E8" s="26">
        <v>19</v>
      </c>
      <c r="F8" s="26">
        <v>197</v>
      </c>
      <c r="G8" s="25">
        <v>158175</v>
      </c>
      <c r="H8" s="26">
        <v>116000</v>
      </c>
      <c r="I8" s="27">
        <v>42175</v>
      </c>
    </row>
    <row r="9" spans="1:9" ht="4.5" customHeight="1">
      <c r="A9" s="5"/>
      <c r="B9" s="18"/>
      <c r="C9" s="28"/>
      <c r="D9" s="46"/>
      <c r="E9" s="46"/>
      <c r="F9" s="46"/>
      <c r="G9" s="28"/>
      <c r="H9" s="46"/>
      <c r="I9" s="51"/>
    </row>
    <row r="10" spans="1:9" s="8" customFormat="1" ht="12.75" customHeight="1">
      <c r="A10" s="5">
        <v>2</v>
      </c>
      <c r="B10" s="6" t="s">
        <v>10</v>
      </c>
      <c r="C10" s="28">
        <v>751</v>
      </c>
      <c r="D10" s="29">
        <v>594</v>
      </c>
      <c r="E10" s="29">
        <v>5</v>
      </c>
      <c r="F10" s="29">
        <v>152</v>
      </c>
      <c r="G10" s="28">
        <v>4673</v>
      </c>
      <c r="H10" s="29">
        <v>2712</v>
      </c>
      <c r="I10" s="30">
        <v>1961</v>
      </c>
    </row>
    <row r="11" spans="1:9" s="8" customFormat="1" ht="12.75" customHeight="1">
      <c r="A11" s="5">
        <v>3</v>
      </c>
      <c r="B11" s="6" t="s">
        <v>36</v>
      </c>
      <c r="C11" s="28">
        <v>643</v>
      </c>
      <c r="D11" s="29">
        <v>592</v>
      </c>
      <c r="E11" s="29">
        <v>8</v>
      </c>
      <c r="F11" s="29">
        <v>43</v>
      </c>
      <c r="G11" s="28">
        <v>8830</v>
      </c>
      <c r="H11" s="29">
        <v>5367</v>
      </c>
      <c r="I11" s="30">
        <v>3463</v>
      </c>
    </row>
    <row r="12" spans="1:9" s="8" customFormat="1" ht="12.75" customHeight="1">
      <c r="A12" s="5">
        <v>4</v>
      </c>
      <c r="B12" s="6" t="s">
        <v>37</v>
      </c>
      <c r="C12" s="28">
        <v>372</v>
      </c>
      <c r="D12" s="29">
        <v>368</v>
      </c>
      <c r="E12" s="29">
        <v>2</v>
      </c>
      <c r="F12" s="29">
        <v>2</v>
      </c>
      <c r="G12" s="28">
        <v>9111</v>
      </c>
      <c r="H12" s="29">
        <v>5830</v>
      </c>
      <c r="I12" s="30">
        <v>3281</v>
      </c>
    </row>
    <row r="13" spans="1:9" s="8" customFormat="1" ht="12.75" customHeight="1">
      <c r="A13" s="5">
        <v>5</v>
      </c>
      <c r="B13" s="6" t="s">
        <v>38</v>
      </c>
      <c r="C13" s="28">
        <v>556</v>
      </c>
      <c r="D13" s="29">
        <v>553</v>
      </c>
      <c r="E13" s="29">
        <v>3</v>
      </c>
      <c r="F13" s="31" t="s">
        <v>46</v>
      </c>
      <c r="G13" s="28">
        <v>31286</v>
      </c>
      <c r="H13" s="29">
        <v>21499</v>
      </c>
      <c r="I13" s="30">
        <v>9787</v>
      </c>
    </row>
    <row r="14" spans="1:9" s="8" customFormat="1" ht="12.75" customHeight="1">
      <c r="A14" s="5">
        <v>6</v>
      </c>
      <c r="B14" s="6" t="s">
        <v>39</v>
      </c>
      <c r="C14" s="28">
        <v>280</v>
      </c>
      <c r="D14" s="29">
        <v>280</v>
      </c>
      <c r="E14" s="31" t="s">
        <v>46</v>
      </c>
      <c r="F14" s="31" t="s">
        <v>46</v>
      </c>
      <c r="G14" s="28">
        <v>44445</v>
      </c>
      <c r="H14" s="29">
        <v>31631</v>
      </c>
      <c r="I14" s="30">
        <v>12814</v>
      </c>
    </row>
    <row r="15" spans="1:9" s="8" customFormat="1" ht="12.75" customHeight="1">
      <c r="A15" s="5">
        <v>7</v>
      </c>
      <c r="B15" s="6" t="s">
        <v>40</v>
      </c>
      <c r="C15" s="28">
        <v>49</v>
      </c>
      <c r="D15" s="29">
        <v>48</v>
      </c>
      <c r="E15" s="31">
        <v>1</v>
      </c>
      <c r="F15" s="31" t="s">
        <v>46</v>
      </c>
      <c r="G15" s="28">
        <v>18205</v>
      </c>
      <c r="H15" s="29">
        <v>14404</v>
      </c>
      <c r="I15" s="30">
        <v>3801</v>
      </c>
    </row>
    <row r="16" spans="1:9" s="8" customFormat="1" ht="12.75" customHeight="1">
      <c r="A16" s="5">
        <v>8</v>
      </c>
      <c r="B16" s="6" t="s">
        <v>41</v>
      </c>
      <c r="C16" s="28">
        <v>29</v>
      </c>
      <c r="D16" s="29">
        <v>29</v>
      </c>
      <c r="E16" s="31" t="s">
        <v>46</v>
      </c>
      <c r="F16" s="31" t="s">
        <v>46</v>
      </c>
      <c r="G16" s="28">
        <v>19625</v>
      </c>
      <c r="H16" s="29">
        <v>15731</v>
      </c>
      <c r="I16" s="30">
        <v>3894</v>
      </c>
    </row>
    <row r="17" spans="1:9" s="8" customFormat="1" ht="12.75" customHeight="1">
      <c r="A17" s="5">
        <v>9</v>
      </c>
      <c r="B17" s="6" t="s">
        <v>11</v>
      </c>
      <c r="C17" s="28">
        <v>11</v>
      </c>
      <c r="D17" s="29">
        <v>11</v>
      </c>
      <c r="E17" s="31" t="s">
        <v>46</v>
      </c>
      <c r="F17" s="31" t="s">
        <v>46</v>
      </c>
      <c r="G17" s="28">
        <v>22000</v>
      </c>
      <c r="H17" s="29">
        <v>18826</v>
      </c>
      <c r="I17" s="30">
        <v>3174</v>
      </c>
    </row>
    <row r="18" spans="1:9" s="8" customFormat="1" ht="4.5" customHeight="1">
      <c r="A18" s="9"/>
      <c r="B18" s="10"/>
      <c r="C18" s="32"/>
      <c r="D18" s="48"/>
      <c r="E18" s="49"/>
      <c r="F18" s="49"/>
      <c r="G18" s="34"/>
      <c r="H18" s="49"/>
      <c r="I18" s="52"/>
    </row>
    <row r="19" spans="1:9" s="8" customFormat="1" ht="16.5" customHeight="1">
      <c r="A19" s="11">
        <v>9</v>
      </c>
      <c r="B19" s="12" t="s">
        <v>20</v>
      </c>
      <c r="C19" s="25">
        <v>227</v>
      </c>
      <c r="D19" s="31">
        <v>183</v>
      </c>
      <c r="E19" s="31">
        <v>8</v>
      </c>
      <c r="F19" s="31">
        <v>36</v>
      </c>
      <c r="G19" s="25">
        <v>11601</v>
      </c>
      <c r="H19" s="26">
        <v>5111</v>
      </c>
      <c r="I19" s="27">
        <v>6490</v>
      </c>
    </row>
    <row r="20" spans="1:9" s="8" customFormat="1" ht="12.75" customHeight="1">
      <c r="A20" s="11">
        <v>10</v>
      </c>
      <c r="B20" s="12" t="s">
        <v>12</v>
      </c>
      <c r="C20" s="28">
        <v>52</v>
      </c>
      <c r="D20" s="31">
        <v>49</v>
      </c>
      <c r="E20" s="31">
        <v>1</v>
      </c>
      <c r="F20" s="31">
        <v>2</v>
      </c>
      <c r="G20" s="28">
        <v>1378</v>
      </c>
      <c r="H20" s="29">
        <v>915</v>
      </c>
      <c r="I20" s="30">
        <v>463</v>
      </c>
    </row>
    <row r="21" spans="1:9" s="8" customFormat="1" ht="12.75" customHeight="1">
      <c r="A21" s="11">
        <v>11</v>
      </c>
      <c r="B21" s="12" t="s">
        <v>21</v>
      </c>
      <c r="C21" s="28">
        <v>259</v>
      </c>
      <c r="D21" s="31">
        <v>219</v>
      </c>
      <c r="E21" s="31">
        <v>3</v>
      </c>
      <c r="F21" s="31">
        <v>37</v>
      </c>
      <c r="G21" s="28">
        <v>7154</v>
      </c>
      <c r="H21" s="29">
        <v>4027</v>
      </c>
      <c r="I21" s="30">
        <v>3127</v>
      </c>
    </row>
    <row r="22" spans="1:9" s="8" customFormat="1" ht="12.75" customHeight="1">
      <c r="A22" s="11">
        <v>12</v>
      </c>
      <c r="B22" s="12" t="s">
        <v>22</v>
      </c>
      <c r="C22" s="28">
        <v>54</v>
      </c>
      <c r="D22" s="31">
        <v>44</v>
      </c>
      <c r="E22" s="31" t="s">
        <v>46</v>
      </c>
      <c r="F22" s="31">
        <v>10</v>
      </c>
      <c r="G22" s="28">
        <v>1035</v>
      </c>
      <c r="H22" s="29">
        <v>771</v>
      </c>
      <c r="I22" s="30">
        <v>264</v>
      </c>
    </row>
    <row r="23" spans="1:9" s="8" customFormat="1" ht="12.75" customHeight="1">
      <c r="A23" s="11">
        <v>13</v>
      </c>
      <c r="B23" s="12" t="s">
        <v>23</v>
      </c>
      <c r="C23" s="28">
        <v>61</v>
      </c>
      <c r="D23" s="31">
        <v>55</v>
      </c>
      <c r="E23" s="31" t="s">
        <v>46</v>
      </c>
      <c r="F23" s="31">
        <v>6</v>
      </c>
      <c r="G23" s="28">
        <v>1898</v>
      </c>
      <c r="H23" s="29">
        <v>1268</v>
      </c>
      <c r="I23" s="30">
        <v>630</v>
      </c>
    </row>
    <row r="24" spans="1:9" s="8" customFormat="1" ht="12.75" customHeight="1">
      <c r="A24" s="11">
        <v>14</v>
      </c>
      <c r="B24" s="12" t="s">
        <v>24</v>
      </c>
      <c r="C24" s="28">
        <v>91</v>
      </c>
      <c r="D24" s="31">
        <v>86</v>
      </c>
      <c r="E24" s="31" t="s">
        <v>46</v>
      </c>
      <c r="F24" s="31">
        <v>5</v>
      </c>
      <c r="G24" s="28">
        <v>3792</v>
      </c>
      <c r="H24" s="29">
        <v>2758</v>
      </c>
      <c r="I24" s="30">
        <v>1034</v>
      </c>
    </row>
    <row r="25" spans="1:9" s="8" customFormat="1" ht="12.75" customHeight="1">
      <c r="A25" s="11">
        <v>15</v>
      </c>
      <c r="B25" s="12" t="s">
        <v>25</v>
      </c>
      <c r="C25" s="28">
        <v>75</v>
      </c>
      <c r="D25" s="31">
        <v>67</v>
      </c>
      <c r="E25" s="31">
        <v>2</v>
      </c>
      <c r="F25" s="31">
        <v>6</v>
      </c>
      <c r="G25" s="28">
        <v>4075</v>
      </c>
      <c r="H25" s="29">
        <v>2811</v>
      </c>
      <c r="I25" s="30">
        <v>1264</v>
      </c>
    </row>
    <row r="26" spans="1:9" s="8" customFormat="1" ht="12.75" customHeight="1">
      <c r="A26" s="11">
        <v>16</v>
      </c>
      <c r="B26" s="12" t="s">
        <v>13</v>
      </c>
      <c r="C26" s="28">
        <v>104</v>
      </c>
      <c r="D26" s="31">
        <v>104</v>
      </c>
      <c r="E26" s="31" t="s">
        <v>46</v>
      </c>
      <c r="F26" s="31" t="s">
        <v>46</v>
      </c>
      <c r="G26" s="28">
        <v>7509</v>
      </c>
      <c r="H26" s="29">
        <v>4742</v>
      </c>
      <c r="I26" s="30">
        <v>2767</v>
      </c>
    </row>
    <row r="27" spans="1:9" s="8" customFormat="1" ht="12.75" customHeight="1">
      <c r="A27" s="11">
        <v>17</v>
      </c>
      <c r="B27" s="12" t="s">
        <v>26</v>
      </c>
      <c r="C27" s="28">
        <v>14</v>
      </c>
      <c r="D27" s="31">
        <v>13</v>
      </c>
      <c r="E27" s="31">
        <v>1</v>
      </c>
      <c r="F27" s="31" t="s">
        <v>46</v>
      </c>
      <c r="G27" s="28">
        <v>147</v>
      </c>
      <c r="H27" s="29">
        <v>119</v>
      </c>
      <c r="I27" s="30">
        <v>28</v>
      </c>
    </row>
    <row r="28" spans="1:9" s="8" customFormat="1" ht="12.75" customHeight="1">
      <c r="A28" s="11">
        <v>18</v>
      </c>
      <c r="B28" s="12" t="s">
        <v>27</v>
      </c>
      <c r="C28" s="28">
        <v>253</v>
      </c>
      <c r="D28" s="31">
        <v>238</v>
      </c>
      <c r="E28" s="31" t="s">
        <v>46</v>
      </c>
      <c r="F28" s="31">
        <v>15</v>
      </c>
      <c r="G28" s="28">
        <v>15418</v>
      </c>
      <c r="H28" s="29">
        <v>11724</v>
      </c>
      <c r="I28" s="30">
        <v>3694</v>
      </c>
    </row>
    <row r="29" spans="1:9" s="8" customFormat="1" ht="12.75" customHeight="1">
      <c r="A29" s="11">
        <v>19</v>
      </c>
      <c r="B29" s="12" t="s">
        <v>28</v>
      </c>
      <c r="C29" s="28">
        <v>17</v>
      </c>
      <c r="D29" s="31">
        <v>17</v>
      </c>
      <c r="E29" s="31" t="s">
        <v>46</v>
      </c>
      <c r="F29" s="31" t="s">
        <v>46</v>
      </c>
      <c r="G29" s="28">
        <v>2314</v>
      </c>
      <c r="H29" s="29">
        <v>2078</v>
      </c>
      <c r="I29" s="30">
        <v>236</v>
      </c>
    </row>
    <row r="30" spans="1:9" s="8" customFormat="1" ht="12.75" customHeight="1">
      <c r="A30" s="11">
        <v>20</v>
      </c>
      <c r="B30" s="12" t="s">
        <v>14</v>
      </c>
      <c r="C30" s="28">
        <v>8</v>
      </c>
      <c r="D30" s="31">
        <v>5</v>
      </c>
      <c r="E30" s="31" t="s">
        <v>46</v>
      </c>
      <c r="F30" s="31">
        <v>3</v>
      </c>
      <c r="G30" s="28">
        <v>82</v>
      </c>
      <c r="H30" s="29">
        <v>16</v>
      </c>
      <c r="I30" s="30">
        <v>66</v>
      </c>
    </row>
    <row r="31" spans="1:9" s="8" customFormat="1" ht="12.75" customHeight="1">
      <c r="A31" s="11">
        <v>21</v>
      </c>
      <c r="B31" s="12" t="s">
        <v>29</v>
      </c>
      <c r="C31" s="28">
        <v>225</v>
      </c>
      <c r="D31" s="31">
        <v>209</v>
      </c>
      <c r="E31" s="31">
        <v>3</v>
      </c>
      <c r="F31" s="31">
        <v>13</v>
      </c>
      <c r="G31" s="28">
        <v>9745</v>
      </c>
      <c r="H31" s="29">
        <v>7761</v>
      </c>
      <c r="I31" s="30">
        <v>1984</v>
      </c>
    </row>
    <row r="32" spans="1:9" s="8" customFormat="1" ht="12.75" customHeight="1">
      <c r="A32" s="11">
        <v>22</v>
      </c>
      <c r="B32" s="12" t="s">
        <v>15</v>
      </c>
      <c r="C32" s="28">
        <v>33</v>
      </c>
      <c r="D32" s="31">
        <v>32</v>
      </c>
      <c r="E32" s="31" t="s">
        <v>46</v>
      </c>
      <c r="F32" s="31">
        <v>1</v>
      </c>
      <c r="G32" s="28">
        <v>1676</v>
      </c>
      <c r="H32" s="29">
        <v>1469</v>
      </c>
      <c r="I32" s="30">
        <v>207</v>
      </c>
    </row>
    <row r="33" spans="1:9" s="8" customFormat="1" ht="12.75" customHeight="1">
      <c r="A33" s="11">
        <v>23</v>
      </c>
      <c r="B33" s="12" t="s">
        <v>30</v>
      </c>
      <c r="C33" s="28">
        <v>42</v>
      </c>
      <c r="D33" s="31">
        <v>41</v>
      </c>
      <c r="E33" s="31" t="s">
        <v>46</v>
      </c>
      <c r="F33" s="31">
        <v>1</v>
      </c>
      <c r="G33" s="28">
        <v>2376</v>
      </c>
      <c r="H33" s="29">
        <v>1863</v>
      </c>
      <c r="I33" s="30">
        <v>513</v>
      </c>
    </row>
    <row r="34" spans="1:9" s="8" customFormat="1" ht="12.75" customHeight="1">
      <c r="A34" s="11">
        <v>24</v>
      </c>
      <c r="B34" s="12" t="s">
        <v>31</v>
      </c>
      <c r="C34" s="28">
        <v>313</v>
      </c>
      <c r="D34" s="31">
        <v>296</v>
      </c>
      <c r="E34" s="31" t="s">
        <v>46</v>
      </c>
      <c r="F34" s="31">
        <v>17</v>
      </c>
      <c r="G34" s="28">
        <v>11474</v>
      </c>
      <c r="H34" s="29">
        <v>9184</v>
      </c>
      <c r="I34" s="30">
        <v>2290</v>
      </c>
    </row>
    <row r="35" spans="1:9" s="8" customFormat="1" ht="12.75" customHeight="1">
      <c r="A35" s="11">
        <v>25</v>
      </c>
      <c r="B35" s="12" t="s">
        <v>32</v>
      </c>
      <c r="C35" s="28">
        <v>146</v>
      </c>
      <c r="D35" s="31">
        <v>140</v>
      </c>
      <c r="E35" s="31" t="s">
        <v>46</v>
      </c>
      <c r="F35" s="31">
        <v>6</v>
      </c>
      <c r="G35" s="28">
        <v>13229</v>
      </c>
      <c r="H35" s="29">
        <v>10961</v>
      </c>
      <c r="I35" s="30">
        <v>2268</v>
      </c>
    </row>
    <row r="36" spans="1:9" s="8" customFormat="1" ht="12.75" customHeight="1">
      <c r="A36" s="11">
        <v>26</v>
      </c>
      <c r="B36" s="12" t="s">
        <v>33</v>
      </c>
      <c r="C36" s="28">
        <v>229</v>
      </c>
      <c r="D36" s="31">
        <v>221</v>
      </c>
      <c r="E36" s="31" t="s">
        <v>46</v>
      </c>
      <c r="F36" s="31">
        <v>8</v>
      </c>
      <c r="G36" s="28">
        <v>11357</v>
      </c>
      <c r="H36" s="29">
        <v>9386</v>
      </c>
      <c r="I36" s="30">
        <v>1971</v>
      </c>
    </row>
    <row r="37" spans="1:9" s="8" customFormat="1" ht="12.75" customHeight="1">
      <c r="A37" s="11">
        <v>27</v>
      </c>
      <c r="B37" s="12" t="s">
        <v>34</v>
      </c>
      <c r="C37" s="28">
        <v>41</v>
      </c>
      <c r="D37" s="31">
        <v>41</v>
      </c>
      <c r="E37" s="31" t="s">
        <v>46</v>
      </c>
      <c r="F37" s="31" t="s">
        <v>46</v>
      </c>
      <c r="G37" s="28">
        <v>3534</v>
      </c>
      <c r="H37" s="29">
        <v>2490</v>
      </c>
      <c r="I37" s="30">
        <v>1044</v>
      </c>
    </row>
    <row r="38" spans="1:9" s="8" customFormat="1" ht="12.75" customHeight="1">
      <c r="A38" s="11">
        <v>28</v>
      </c>
      <c r="B38" s="12" t="s">
        <v>18</v>
      </c>
      <c r="C38" s="28">
        <v>86</v>
      </c>
      <c r="D38" s="31">
        <v>81</v>
      </c>
      <c r="E38" s="31" t="s">
        <v>46</v>
      </c>
      <c r="F38" s="31">
        <v>5</v>
      </c>
      <c r="G38" s="28">
        <v>14226</v>
      </c>
      <c r="H38" s="29">
        <v>10424</v>
      </c>
      <c r="I38" s="30">
        <v>3802</v>
      </c>
    </row>
    <row r="39" spans="1:9" s="8" customFormat="1" ht="12.75" customHeight="1">
      <c r="A39" s="11">
        <v>29</v>
      </c>
      <c r="B39" s="12" t="s">
        <v>16</v>
      </c>
      <c r="C39" s="28">
        <v>162</v>
      </c>
      <c r="D39" s="31">
        <v>152</v>
      </c>
      <c r="E39" s="31" t="s">
        <v>46</v>
      </c>
      <c r="F39" s="31">
        <v>10</v>
      </c>
      <c r="G39" s="28">
        <v>15526</v>
      </c>
      <c r="H39" s="29">
        <v>10665</v>
      </c>
      <c r="I39" s="30">
        <v>4861</v>
      </c>
    </row>
    <row r="40" spans="1:9" s="8" customFormat="1" ht="12.75" customHeight="1">
      <c r="A40" s="11">
        <v>30</v>
      </c>
      <c r="B40" s="12" t="s">
        <v>17</v>
      </c>
      <c r="C40" s="28">
        <v>7</v>
      </c>
      <c r="D40" s="31">
        <v>7</v>
      </c>
      <c r="E40" s="31" t="s">
        <v>46</v>
      </c>
      <c r="F40" s="31" t="s">
        <v>46</v>
      </c>
      <c r="G40" s="28">
        <v>1441</v>
      </c>
      <c r="H40" s="29">
        <v>1028</v>
      </c>
      <c r="I40" s="30">
        <v>413</v>
      </c>
    </row>
    <row r="41" spans="1:9" s="8" customFormat="1" ht="12.75" customHeight="1">
      <c r="A41" s="11">
        <v>31</v>
      </c>
      <c r="B41" s="12" t="s">
        <v>19</v>
      </c>
      <c r="C41" s="28">
        <v>98</v>
      </c>
      <c r="D41" s="31">
        <v>92</v>
      </c>
      <c r="E41" s="31" t="s">
        <v>46</v>
      </c>
      <c r="F41" s="31">
        <v>6</v>
      </c>
      <c r="G41" s="28">
        <v>14788</v>
      </c>
      <c r="H41" s="29">
        <v>12887</v>
      </c>
      <c r="I41" s="30">
        <v>1901</v>
      </c>
    </row>
    <row r="42" spans="1:9" s="8" customFormat="1" ht="12.75" customHeight="1">
      <c r="A42" s="11">
        <v>32</v>
      </c>
      <c r="B42" s="12" t="s">
        <v>35</v>
      </c>
      <c r="C42" s="28">
        <v>94</v>
      </c>
      <c r="D42" s="31">
        <v>83</v>
      </c>
      <c r="E42" s="31">
        <v>1</v>
      </c>
      <c r="F42" s="31">
        <v>10</v>
      </c>
      <c r="G42" s="28">
        <v>2400</v>
      </c>
      <c r="H42" s="29">
        <v>1542</v>
      </c>
      <c r="I42" s="30">
        <v>858</v>
      </c>
    </row>
    <row r="43" spans="1:9" s="8" customFormat="1" ht="4.5" customHeight="1">
      <c r="A43" s="13"/>
      <c r="B43" s="21"/>
      <c r="C43" s="32"/>
      <c r="D43" s="33"/>
      <c r="E43" s="33"/>
      <c r="F43" s="35"/>
      <c r="G43" s="36"/>
      <c r="H43" s="36"/>
      <c r="I43" s="37"/>
    </row>
    <row r="44" spans="1:9" ht="9" customHeight="1"/>
    <row r="45" spans="1:9" ht="9" customHeight="1">
      <c r="A45" s="1"/>
    </row>
    <row r="46" spans="1:9" ht="13.5" customHeight="1">
      <c r="I46" s="23" t="s">
        <v>42</v>
      </c>
    </row>
    <row r="47" spans="1:9" ht="12.75" customHeight="1">
      <c r="A47" s="136" t="s">
        <v>0</v>
      </c>
      <c r="B47" s="150"/>
      <c r="C47" s="142" t="s">
        <v>1</v>
      </c>
      <c r="D47" s="143"/>
      <c r="E47" s="143"/>
      <c r="F47" s="143"/>
      <c r="G47" s="142" t="s">
        <v>2</v>
      </c>
      <c r="H47" s="143"/>
      <c r="I47" s="144"/>
    </row>
    <row r="48" spans="1:9" ht="12.75" customHeight="1">
      <c r="A48" s="151"/>
      <c r="B48" s="152"/>
      <c r="C48" s="145" t="s">
        <v>3</v>
      </c>
      <c r="D48" s="146" t="s">
        <v>4</v>
      </c>
      <c r="E48" s="147" t="s">
        <v>44</v>
      </c>
      <c r="F48" s="146" t="s">
        <v>5</v>
      </c>
      <c r="G48" s="145" t="s">
        <v>3</v>
      </c>
      <c r="H48" s="146" t="s">
        <v>6</v>
      </c>
      <c r="I48" s="146" t="s">
        <v>7</v>
      </c>
    </row>
    <row r="49" spans="1:9" ht="12.75" customHeight="1">
      <c r="A49" s="138"/>
      <c r="B49" s="152"/>
      <c r="C49" s="145"/>
      <c r="D49" s="145"/>
      <c r="E49" s="148"/>
      <c r="F49" s="145"/>
      <c r="G49" s="145"/>
      <c r="H49" s="145"/>
      <c r="I49" s="145"/>
    </row>
    <row r="50" spans="1:9" ht="12.75" customHeight="1">
      <c r="A50" s="140"/>
      <c r="B50" s="153"/>
      <c r="C50" s="24"/>
      <c r="D50" s="24"/>
      <c r="E50" s="149"/>
      <c r="F50" s="24"/>
      <c r="G50" s="24" t="s">
        <v>8</v>
      </c>
      <c r="H50" s="24" t="s">
        <v>8</v>
      </c>
      <c r="I50" s="24" t="s">
        <v>8</v>
      </c>
    </row>
    <row r="51" spans="1:9" s="8" customFormat="1" ht="17.25" customHeight="1">
      <c r="A51" s="14"/>
      <c r="B51" s="15" t="s">
        <v>9</v>
      </c>
      <c r="C51" s="43">
        <v>925</v>
      </c>
      <c r="D51" s="44">
        <v>921</v>
      </c>
      <c r="E51" s="44">
        <v>4</v>
      </c>
      <c r="F51" s="31" t="s">
        <v>46</v>
      </c>
      <c r="G51" s="43">
        <v>135561</v>
      </c>
      <c r="H51" s="44">
        <v>102091</v>
      </c>
      <c r="I51" s="45">
        <v>33470</v>
      </c>
    </row>
    <row r="52" spans="1:9" s="8" customFormat="1" ht="4.5" customHeight="1">
      <c r="A52" s="19"/>
      <c r="B52" s="20"/>
      <c r="C52" s="38"/>
      <c r="D52" s="47"/>
      <c r="E52" s="47"/>
      <c r="F52" s="50" t="s">
        <v>46</v>
      </c>
      <c r="G52" s="38"/>
      <c r="H52" s="47"/>
      <c r="I52" s="53"/>
    </row>
    <row r="53" spans="1:9" s="8" customFormat="1" ht="12.75" customHeight="1">
      <c r="A53" s="11">
        <v>9</v>
      </c>
      <c r="B53" s="7" t="s">
        <v>20</v>
      </c>
      <c r="C53" s="38">
        <v>74</v>
      </c>
      <c r="D53" s="31">
        <v>72</v>
      </c>
      <c r="E53" s="31">
        <v>2</v>
      </c>
      <c r="F53" s="31" t="s">
        <v>46</v>
      </c>
      <c r="G53" s="38">
        <v>9731</v>
      </c>
      <c r="H53" s="31">
        <v>4373</v>
      </c>
      <c r="I53" s="39">
        <v>5358</v>
      </c>
    </row>
    <row r="54" spans="1:9" s="8" customFormat="1" ht="12.75" customHeight="1">
      <c r="A54" s="11">
        <v>10</v>
      </c>
      <c r="B54" s="7" t="s">
        <v>12</v>
      </c>
      <c r="C54" s="38">
        <v>9</v>
      </c>
      <c r="D54" s="31">
        <v>9</v>
      </c>
      <c r="E54" s="31" t="s">
        <v>46</v>
      </c>
      <c r="F54" s="31" t="s">
        <v>46</v>
      </c>
      <c r="G54" s="38">
        <v>851</v>
      </c>
      <c r="H54" s="31">
        <v>626</v>
      </c>
      <c r="I54" s="39">
        <v>225</v>
      </c>
    </row>
    <row r="55" spans="1:9" s="8" customFormat="1" ht="12.75" customHeight="1">
      <c r="A55" s="11">
        <v>11</v>
      </c>
      <c r="B55" s="7" t="s">
        <v>21</v>
      </c>
      <c r="C55" s="38">
        <v>54</v>
      </c>
      <c r="D55" s="31">
        <v>53</v>
      </c>
      <c r="E55" s="31">
        <v>1</v>
      </c>
      <c r="F55" s="31" t="s">
        <v>46</v>
      </c>
      <c r="G55" s="38">
        <v>4872</v>
      </c>
      <c r="H55" s="31">
        <v>3121</v>
      </c>
      <c r="I55" s="39">
        <v>1751</v>
      </c>
    </row>
    <row r="56" spans="1:9" s="8" customFormat="1" ht="12.75" customHeight="1">
      <c r="A56" s="11">
        <v>12</v>
      </c>
      <c r="B56" s="7" t="s">
        <v>22</v>
      </c>
      <c r="C56" s="38">
        <v>9</v>
      </c>
      <c r="D56" s="31">
        <v>9</v>
      </c>
      <c r="E56" s="31" t="s">
        <v>46</v>
      </c>
      <c r="F56" s="31" t="s">
        <v>46</v>
      </c>
      <c r="G56" s="38">
        <v>603</v>
      </c>
      <c r="H56" s="31">
        <v>465</v>
      </c>
      <c r="I56" s="39">
        <v>138</v>
      </c>
    </row>
    <row r="57" spans="1:9" s="8" customFormat="1" ht="12.75" customHeight="1">
      <c r="A57" s="11">
        <v>13</v>
      </c>
      <c r="B57" s="7" t="s">
        <v>23</v>
      </c>
      <c r="C57" s="38">
        <v>16</v>
      </c>
      <c r="D57" s="31">
        <v>16</v>
      </c>
      <c r="E57" s="31" t="s">
        <v>46</v>
      </c>
      <c r="F57" s="31" t="s">
        <v>46</v>
      </c>
      <c r="G57" s="38">
        <v>1324</v>
      </c>
      <c r="H57" s="31">
        <v>996</v>
      </c>
      <c r="I57" s="39">
        <v>328</v>
      </c>
    </row>
    <row r="58" spans="1:9" s="8" customFormat="1" ht="12.75" customHeight="1">
      <c r="A58" s="11">
        <v>14</v>
      </c>
      <c r="B58" s="7" t="s">
        <v>24</v>
      </c>
      <c r="C58" s="38">
        <v>33</v>
      </c>
      <c r="D58" s="31">
        <v>33</v>
      </c>
      <c r="E58" s="31" t="s">
        <v>46</v>
      </c>
      <c r="F58" s="31" t="s">
        <v>46</v>
      </c>
      <c r="G58" s="38">
        <v>2981</v>
      </c>
      <c r="H58" s="31">
        <v>2241</v>
      </c>
      <c r="I58" s="39">
        <v>740</v>
      </c>
    </row>
    <row r="59" spans="1:9" s="8" customFormat="1" ht="12.75" customHeight="1">
      <c r="A59" s="11">
        <v>15</v>
      </c>
      <c r="B59" s="7" t="s">
        <v>25</v>
      </c>
      <c r="C59" s="38">
        <v>25</v>
      </c>
      <c r="D59" s="31">
        <v>24</v>
      </c>
      <c r="E59" s="31">
        <v>1</v>
      </c>
      <c r="F59" s="31" t="s">
        <v>46</v>
      </c>
      <c r="G59" s="38">
        <v>3482</v>
      </c>
      <c r="H59" s="31">
        <v>2522</v>
      </c>
      <c r="I59" s="39">
        <v>960</v>
      </c>
    </row>
    <row r="60" spans="1:9" s="8" customFormat="1" ht="12.75" customHeight="1">
      <c r="A60" s="11">
        <v>16</v>
      </c>
      <c r="B60" s="7" t="s">
        <v>13</v>
      </c>
      <c r="C60" s="38">
        <v>69</v>
      </c>
      <c r="D60" s="31">
        <v>69</v>
      </c>
      <c r="E60" s="31" t="s">
        <v>46</v>
      </c>
      <c r="F60" s="31" t="s">
        <v>46</v>
      </c>
      <c r="G60" s="38">
        <v>6899</v>
      </c>
      <c r="H60" s="31">
        <v>4328</v>
      </c>
      <c r="I60" s="39">
        <v>2571</v>
      </c>
    </row>
    <row r="61" spans="1:9" s="8" customFormat="1" ht="12.75" customHeight="1">
      <c r="A61" s="11">
        <v>17</v>
      </c>
      <c r="B61" s="7" t="s">
        <v>26</v>
      </c>
      <c r="C61" s="38">
        <v>1</v>
      </c>
      <c r="D61" s="31">
        <v>1</v>
      </c>
      <c r="E61" s="31" t="s">
        <v>46</v>
      </c>
      <c r="F61" s="31" t="s">
        <v>46</v>
      </c>
      <c r="G61" s="38">
        <v>35</v>
      </c>
      <c r="H61" s="31">
        <v>27</v>
      </c>
      <c r="I61" s="39">
        <v>8</v>
      </c>
    </row>
    <row r="62" spans="1:9" s="8" customFormat="1" ht="12.75" customHeight="1">
      <c r="A62" s="11">
        <v>18</v>
      </c>
      <c r="B62" s="7" t="s">
        <v>27</v>
      </c>
      <c r="C62" s="38">
        <v>109</v>
      </c>
      <c r="D62" s="31">
        <v>109</v>
      </c>
      <c r="E62" s="31" t="s">
        <v>46</v>
      </c>
      <c r="F62" s="31" t="s">
        <v>46</v>
      </c>
      <c r="G62" s="38">
        <v>13247</v>
      </c>
      <c r="H62" s="31">
        <v>10437</v>
      </c>
      <c r="I62" s="39">
        <v>2810</v>
      </c>
    </row>
    <row r="63" spans="1:9" s="8" customFormat="1" ht="12.75" customHeight="1">
      <c r="A63" s="11">
        <v>19</v>
      </c>
      <c r="B63" s="7" t="s">
        <v>28</v>
      </c>
      <c r="C63" s="38">
        <v>7</v>
      </c>
      <c r="D63" s="31">
        <v>7</v>
      </c>
      <c r="E63" s="31" t="s">
        <v>46</v>
      </c>
      <c r="F63" s="31" t="s">
        <v>46</v>
      </c>
      <c r="G63" s="38">
        <v>2145</v>
      </c>
      <c r="H63" s="31">
        <v>1988</v>
      </c>
      <c r="I63" s="39">
        <v>157</v>
      </c>
    </row>
    <row r="64" spans="1:9" s="8" customFormat="1" ht="12.75" customHeight="1">
      <c r="A64" s="11">
        <v>20</v>
      </c>
      <c r="B64" s="17" t="s">
        <v>14</v>
      </c>
      <c r="C64" s="31" t="s">
        <v>46</v>
      </c>
      <c r="D64" s="31" t="s">
        <v>46</v>
      </c>
      <c r="E64" s="31" t="s">
        <v>46</v>
      </c>
      <c r="F64" s="31" t="s">
        <v>46</v>
      </c>
      <c r="G64" s="38" t="s">
        <v>46</v>
      </c>
      <c r="H64" s="31" t="s">
        <v>46</v>
      </c>
      <c r="I64" s="39" t="s">
        <v>46</v>
      </c>
    </row>
    <row r="65" spans="1:9" s="8" customFormat="1" ht="12.75" customHeight="1">
      <c r="A65" s="11">
        <v>21</v>
      </c>
      <c r="B65" s="7" t="s">
        <v>29</v>
      </c>
      <c r="C65" s="38">
        <v>49</v>
      </c>
      <c r="D65" s="31">
        <v>49</v>
      </c>
      <c r="E65" s="31" t="s">
        <v>46</v>
      </c>
      <c r="F65" s="31" t="s">
        <v>46</v>
      </c>
      <c r="G65" s="38">
        <v>7612</v>
      </c>
      <c r="H65" s="31">
        <v>6118</v>
      </c>
      <c r="I65" s="39">
        <v>1494</v>
      </c>
    </row>
    <row r="66" spans="1:9" s="8" customFormat="1" ht="12.75" customHeight="1">
      <c r="A66" s="11">
        <v>22</v>
      </c>
      <c r="B66" s="7" t="s">
        <v>15</v>
      </c>
      <c r="C66" s="38">
        <v>12</v>
      </c>
      <c r="D66" s="31">
        <v>12</v>
      </c>
      <c r="E66" s="31" t="s">
        <v>46</v>
      </c>
      <c r="F66" s="31" t="s">
        <v>46</v>
      </c>
      <c r="G66" s="38">
        <v>1347</v>
      </c>
      <c r="H66" s="31">
        <v>1197</v>
      </c>
      <c r="I66" s="39">
        <v>150</v>
      </c>
    </row>
    <row r="67" spans="1:9" s="8" customFormat="1" ht="12.75" customHeight="1">
      <c r="A67" s="11">
        <v>23</v>
      </c>
      <c r="B67" s="7" t="s">
        <v>30</v>
      </c>
      <c r="C67" s="38">
        <v>21</v>
      </c>
      <c r="D67" s="31">
        <v>21</v>
      </c>
      <c r="E67" s="31" t="s">
        <v>46</v>
      </c>
      <c r="F67" s="31" t="s">
        <v>46</v>
      </c>
      <c r="G67" s="38">
        <v>2083</v>
      </c>
      <c r="H67" s="31">
        <v>1657</v>
      </c>
      <c r="I67" s="39">
        <v>426</v>
      </c>
    </row>
    <row r="68" spans="1:9" s="8" customFormat="1" ht="12.75" customHeight="1">
      <c r="A68" s="11">
        <v>24</v>
      </c>
      <c r="B68" s="7" t="s">
        <v>31</v>
      </c>
      <c r="C68" s="38">
        <v>95</v>
      </c>
      <c r="D68" s="31">
        <v>95</v>
      </c>
      <c r="E68" s="31" t="s">
        <v>46</v>
      </c>
      <c r="F68" s="31" t="s">
        <v>46</v>
      </c>
      <c r="G68" s="38">
        <v>8617</v>
      </c>
      <c r="H68" s="31">
        <v>7015</v>
      </c>
      <c r="I68" s="39">
        <v>1602</v>
      </c>
    </row>
    <row r="69" spans="1:9" s="8" customFormat="1" ht="12.75" customHeight="1">
      <c r="A69" s="11">
        <v>25</v>
      </c>
      <c r="B69" s="7" t="s">
        <v>32</v>
      </c>
      <c r="C69" s="38">
        <v>59</v>
      </c>
      <c r="D69" s="31">
        <v>59</v>
      </c>
      <c r="E69" s="31" t="s">
        <v>46</v>
      </c>
      <c r="F69" s="31" t="s">
        <v>46</v>
      </c>
      <c r="G69" s="38">
        <v>12096</v>
      </c>
      <c r="H69" s="31">
        <v>10106</v>
      </c>
      <c r="I69" s="39">
        <v>1990</v>
      </c>
    </row>
    <row r="70" spans="1:9" s="8" customFormat="1" ht="12.75" customHeight="1">
      <c r="A70" s="11">
        <v>26</v>
      </c>
      <c r="B70" s="7" t="s">
        <v>33</v>
      </c>
      <c r="C70" s="38">
        <v>69</v>
      </c>
      <c r="D70" s="31">
        <v>69</v>
      </c>
      <c r="E70" s="31" t="s">
        <v>46</v>
      </c>
      <c r="F70" s="31" t="s">
        <v>46</v>
      </c>
      <c r="G70" s="38">
        <v>9364</v>
      </c>
      <c r="H70" s="31">
        <v>7849</v>
      </c>
      <c r="I70" s="39">
        <v>1515</v>
      </c>
    </row>
    <row r="71" spans="1:9" s="8" customFormat="1" ht="12.75" customHeight="1">
      <c r="A71" s="11">
        <v>27</v>
      </c>
      <c r="B71" s="7" t="s">
        <v>34</v>
      </c>
      <c r="C71" s="38">
        <v>22</v>
      </c>
      <c r="D71" s="31">
        <v>22</v>
      </c>
      <c r="E71" s="31" t="s">
        <v>46</v>
      </c>
      <c r="F71" s="31" t="s">
        <v>46</v>
      </c>
      <c r="G71" s="38">
        <v>3246</v>
      </c>
      <c r="H71" s="31">
        <v>2288</v>
      </c>
      <c r="I71" s="39">
        <v>958</v>
      </c>
    </row>
    <row r="72" spans="1:9" s="8" customFormat="1" ht="12.75" customHeight="1">
      <c r="A72" s="11">
        <v>28</v>
      </c>
      <c r="B72" s="7" t="s">
        <v>18</v>
      </c>
      <c r="C72" s="38">
        <v>48</v>
      </c>
      <c r="D72" s="31">
        <v>48</v>
      </c>
      <c r="E72" s="31" t="s">
        <v>46</v>
      </c>
      <c r="F72" s="31" t="s">
        <v>46</v>
      </c>
      <c r="G72" s="38">
        <v>13722</v>
      </c>
      <c r="H72" s="31">
        <v>10265</v>
      </c>
      <c r="I72" s="39">
        <v>3457</v>
      </c>
    </row>
    <row r="73" spans="1:9" s="8" customFormat="1" ht="12.75" customHeight="1">
      <c r="A73" s="11">
        <v>29</v>
      </c>
      <c r="B73" s="7" t="s">
        <v>16</v>
      </c>
      <c r="C73" s="38">
        <v>81</v>
      </c>
      <c r="D73" s="31">
        <v>81</v>
      </c>
      <c r="E73" s="31" t="s">
        <v>46</v>
      </c>
      <c r="F73" s="31" t="s">
        <v>46</v>
      </c>
      <c r="G73" s="38">
        <v>14354</v>
      </c>
      <c r="H73" s="31">
        <v>10063</v>
      </c>
      <c r="I73" s="39">
        <v>4291</v>
      </c>
    </row>
    <row r="74" spans="1:9" s="8" customFormat="1" ht="12.75" customHeight="1">
      <c r="A74" s="11">
        <v>30</v>
      </c>
      <c r="B74" s="7" t="s">
        <v>17</v>
      </c>
      <c r="C74" s="38">
        <v>3</v>
      </c>
      <c r="D74" s="31">
        <v>3</v>
      </c>
      <c r="E74" s="31" t="s">
        <v>46</v>
      </c>
      <c r="F74" s="31" t="s">
        <v>46</v>
      </c>
      <c r="G74" s="38">
        <v>1395</v>
      </c>
      <c r="H74" s="31">
        <v>1004</v>
      </c>
      <c r="I74" s="39">
        <v>391</v>
      </c>
    </row>
    <row r="75" spans="1:9" s="8" customFormat="1" ht="12.75" customHeight="1">
      <c r="A75" s="11">
        <v>31</v>
      </c>
      <c r="B75" s="7" t="s">
        <v>19</v>
      </c>
      <c r="C75" s="38">
        <v>47</v>
      </c>
      <c r="D75" s="31">
        <v>47</v>
      </c>
      <c r="E75" s="31" t="s">
        <v>46</v>
      </c>
      <c r="F75" s="31" t="s">
        <v>46</v>
      </c>
      <c r="G75" s="38">
        <v>13990</v>
      </c>
      <c r="H75" s="31">
        <v>12359</v>
      </c>
      <c r="I75" s="39">
        <v>1631</v>
      </c>
    </row>
    <row r="76" spans="1:9" s="8" customFormat="1" ht="12.75" customHeight="1">
      <c r="A76" s="11">
        <v>32</v>
      </c>
      <c r="B76" s="7" t="s">
        <v>35</v>
      </c>
      <c r="C76" s="38">
        <v>13</v>
      </c>
      <c r="D76" s="31">
        <v>13</v>
      </c>
      <c r="E76" s="31" t="s">
        <v>46</v>
      </c>
      <c r="F76" s="31" t="s">
        <v>46</v>
      </c>
      <c r="G76" s="38">
        <v>1565</v>
      </c>
      <c r="H76" s="31">
        <v>1046</v>
      </c>
      <c r="I76" s="39">
        <v>519</v>
      </c>
    </row>
    <row r="77" spans="1:9" s="8" customFormat="1" ht="4.5" customHeight="1">
      <c r="A77" s="13"/>
      <c r="B77" s="16"/>
      <c r="C77" s="40"/>
      <c r="D77" s="41"/>
      <c r="E77" s="33"/>
      <c r="F77" s="35"/>
      <c r="G77" s="41"/>
      <c r="H77" s="41"/>
      <c r="I77" s="42"/>
    </row>
  </sheetData>
  <mergeCells count="20">
    <mergeCell ref="E48:E50"/>
    <mergeCell ref="H48:H49"/>
    <mergeCell ref="I48:I49"/>
    <mergeCell ref="A47:B50"/>
    <mergeCell ref="C47:F47"/>
    <mergeCell ref="G47:I47"/>
    <mergeCell ref="G48:G49"/>
    <mergeCell ref="C48:C49"/>
    <mergeCell ref="D48:D49"/>
    <mergeCell ref="F48:F49"/>
    <mergeCell ref="A4:B7"/>
    <mergeCell ref="C4:F4"/>
    <mergeCell ref="G4:I4"/>
    <mergeCell ref="C5:C6"/>
    <mergeCell ref="D5:D6"/>
    <mergeCell ref="I5:I6"/>
    <mergeCell ref="F5:F6"/>
    <mergeCell ref="H5:H6"/>
    <mergeCell ref="E5:E7"/>
    <mergeCell ref="G5:G6"/>
  </mergeCells>
  <phoneticPr fontId="6"/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4" firstPageNumber="34" orientation="portrait" useFirstPageNumber="1" r:id="rId1"/>
  <headerFooter scaleWithDoc="0"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C8" sqref="C8"/>
    </sheetView>
  </sheetViews>
  <sheetFormatPr defaultColWidth="8" defaultRowHeight="12.75" customHeight="1"/>
  <cols>
    <col min="1" max="1" width="4.5703125" style="2" customWidth="1"/>
    <col min="2" max="2" width="14" style="2" customWidth="1"/>
    <col min="3" max="18" width="12.28515625" style="2" customWidth="1"/>
    <col min="19" max="19" width="4.5703125" style="2" customWidth="1"/>
    <col min="20" max="16384" width="8" style="2"/>
  </cols>
  <sheetData>
    <row r="1" spans="1:19" ht="21" customHeight="1">
      <c r="A1" s="1" t="s">
        <v>47</v>
      </c>
      <c r="J1" s="56" t="s">
        <v>48</v>
      </c>
      <c r="S1" s="1"/>
    </row>
    <row r="2" spans="1:19" ht="9" customHeight="1">
      <c r="A2" s="1"/>
      <c r="S2" s="1"/>
    </row>
    <row r="3" spans="1:19" s="8" customFormat="1" ht="13.5" customHeight="1">
      <c r="I3" s="23" t="s">
        <v>49</v>
      </c>
      <c r="P3" s="23"/>
      <c r="R3" s="23" t="s">
        <v>49</v>
      </c>
    </row>
    <row r="4" spans="1:19" ht="13.5" customHeight="1">
      <c r="A4" s="136" t="s">
        <v>0</v>
      </c>
      <c r="B4" s="159"/>
      <c r="C4" s="136" t="s">
        <v>50</v>
      </c>
      <c r="D4" s="163"/>
      <c r="E4" s="164"/>
      <c r="F4" s="165" t="s">
        <v>51</v>
      </c>
      <c r="G4" s="166"/>
      <c r="H4" s="166"/>
      <c r="I4" s="166"/>
      <c r="J4" s="167" t="s">
        <v>52</v>
      </c>
      <c r="K4" s="167"/>
      <c r="L4" s="168"/>
      <c r="M4" s="165" t="s">
        <v>53</v>
      </c>
      <c r="N4" s="166"/>
      <c r="O4" s="166"/>
      <c r="P4" s="169"/>
      <c r="Q4" s="147" t="s">
        <v>54</v>
      </c>
      <c r="R4" s="154" t="s">
        <v>55</v>
      </c>
      <c r="S4" s="156" t="s">
        <v>56</v>
      </c>
    </row>
    <row r="5" spans="1:19" ht="13.5" customHeight="1">
      <c r="A5" s="151"/>
      <c r="B5" s="160"/>
      <c r="C5" s="155" t="s">
        <v>3</v>
      </c>
      <c r="D5" s="147" t="s">
        <v>57</v>
      </c>
      <c r="E5" s="147" t="s">
        <v>58</v>
      </c>
      <c r="F5" s="155" t="s">
        <v>3</v>
      </c>
      <c r="G5" s="154" t="s">
        <v>59</v>
      </c>
      <c r="H5" s="154" t="s">
        <v>60</v>
      </c>
      <c r="I5" s="154" t="s">
        <v>61</v>
      </c>
      <c r="J5" s="154" t="s">
        <v>62</v>
      </c>
      <c r="K5" s="154" t="s">
        <v>63</v>
      </c>
      <c r="L5" s="154" t="s">
        <v>64</v>
      </c>
      <c r="M5" s="155" t="s">
        <v>3</v>
      </c>
      <c r="N5" s="154" t="s">
        <v>65</v>
      </c>
      <c r="O5" s="154" t="s">
        <v>66</v>
      </c>
      <c r="P5" s="154" t="s">
        <v>67</v>
      </c>
      <c r="Q5" s="148"/>
      <c r="R5" s="155"/>
      <c r="S5" s="157"/>
    </row>
    <row r="6" spans="1:19" ht="13.5" customHeight="1">
      <c r="A6" s="151"/>
      <c r="B6" s="160"/>
      <c r="C6" s="155"/>
      <c r="D6" s="148"/>
      <c r="E6" s="148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48"/>
      <c r="R6" s="155"/>
      <c r="S6" s="157"/>
    </row>
    <row r="7" spans="1:19" ht="13.5" customHeight="1">
      <c r="A7" s="161"/>
      <c r="B7" s="162"/>
      <c r="C7" s="57" t="s">
        <v>68</v>
      </c>
      <c r="D7" s="58" t="s">
        <v>68</v>
      </c>
      <c r="E7" s="58" t="s">
        <v>68</v>
      </c>
      <c r="F7" s="57" t="s">
        <v>68</v>
      </c>
      <c r="G7" s="57" t="s">
        <v>68</v>
      </c>
      <c r="H7" s="57" t="s">
        <v>68</v>
      </c>
      <c r="I7" s="57" t="s">
        <v>68</v>
      </c>
      <c r="J7" s="57" t="s">
        <v>68</v>
      </c>
      <c r="K7" s="57" t="s">
        <v>68</v>
      </c>
      <c r="L7" s="57" t="s">
        <v>68</v>
      </c>
      <c r="M7" s="57" t="s">
        <v>68</v>
      </c>
      <c r="N7" s="57" t="s">
        <v>68</v>
      </c>
      <c r="O7" s="57" t="s">
        <v>68</v>
      </c>
      <c r="P7" s="57" t="s">
        <v>68</v>
      </c>
      <c r="Q7" s="58" t="s">
        <v>68</v>
      </c>
      <c r="R7" s="57" t="s">
        <v>68</v>
      </c>
      <c r="S7" s="158"/>
    </row>
    <row r="8" spans="1:19" s="8" customFormat="1" ht="17.25" customHeight="1">
      <c r="A8" s="14"/>
      <c r="B8" s="4" t="s">
        <v>9</v>
      </c>
      <c r="C8" s="59">
        <v>71428996</v>
      </c>
      <c r="D8" s="59">
        <v>62543284</v>
      </c>
      <c r="E8" s="59">
        <v>8885712</v>
      </c>
      <c r="F8" s="25">
        <v>439145295</v>
      </c>
      <c r="G8" s="26">
        <v>332237523</v>
      </c>
      <c r="H8" s="26">
        <v>4430193</v>
      </c>
      <c r="I8" s="26">
        <v>10169096</v>
      </c>
      <c r="J8" s="26">
        <v>45831544</v>
      </c>
      <c r="K8" s="26">
        <v>9154008</v>
      </c>
      <c r="L8" s="26">
        <v>37322931</v>
      </c>
      <c r="M8" s="26">
        <v>732150964</v>
      </c>
      <c r="N8" s="26">
        <v>667896386</v>
      </c>
      <c r="O8" s="26">
        <v>12837817</v>
      </c>
      <c r="P8" s="44">
        <v>51416761</v>
      </c>
      <c r="Q8" s="60">
        <v>685850385</v>
      </c>
      <c r="R8" s="44">
        <v>264421851</v>
      </c>
      <c r="S8" s="61"/>
    </row>
    <row r="9" spans="1:19" s="8" customFormat="1" ht="4.5" customHeight="1">
      <c r="A9" s="19"/>
      <c r="B9" s="18"/>
      <c r="C9" s="20"/>
      <c r="D9" s="20"/>
      <c r="E9" s="20"/>
      <c r="F9" s="62" t="s">
        <v>46</v>
      </c>
      <c r="G9" s="46" t="s">
        <v>46</v>
      </c>
      <c r="H9" s="46" t="s">
        <v>46</v>
      </c>
      <c r="I9" s="46" t="s">
        <v>46</v>
      </c>
      <c r="J9" s="46" t="s">
        <v>46</v>
      </c>
      <c r="K9" s="46" t="s">
        <v>46</v>
      </c>
      <c r="L9" s="46" t="s">
        <v>46</v>
      </c>
      <c r="M9" s="46" t="s">
        <v>46</v>
      </c>
      <c r="N9" s="46" t="s">
        <v>46</v>
      </c>
      <c r="O9" s="46" t="s">
        <v>46</v>
      </c>
      <c r="P9" s="63" t="s">
        <v>46</v>
      </c>
      <c r="Q9" s="64"/>
      <c r="R9" s="63" t="s">
        <v>46</v>
      </c>
      <c r="S9" s="65"/>
    </row>
    <row r="10" spans="1:19" s="8" customFormat="1" ht="13.5" customHeight="1">
      <c r="A10" s="19">
        <v>5</v>
      </c>
      <c r="B10" s="6" t="s">
        <v>69</v>
      </c>
      <c r="C10" s="66">
        <v>13150545</v>
      </c>
      <c r="D10" s="66">
        <v>11979563</v>
      </c>
      <c r="E10" s="66">
        <v>1170982</v>
      </c>
      <c r="F10" s="28">
        <v>71222200</v>
      </c>
      <c r="G10" s="29">
        <v>55359140</v>
      </c>
      <c r="H10" s="29">
        <v>718094</v>
      </c>
      <c r="I10" s="29">
        <v>1886305</v>
      </c>
      <c r="J10" s="29">
        <v>7018030</v>
      </c>
      <c r="K10" s="29">
        <v>1539017</v>
      </c>
      <c r="L10" s="29">
        <v>4701614</v>
      </c>
      <c r="M10" s="29">
        <v>115188518</v>
      </c>
      <c r="N10" s="29">
        <v>103061661</v>
      </c>
      <c r="O10" s="29">
        <v>5584002</v>
      </c>
      <c r="P10" s="31">
        <v>6542855</v>
      </c>
      <c r="Q10" s="67">
        <v>109273126</v>
      </c>
      <c r="R10" s="31">
        <v>39027001</v>
      </c>
      <c r="S10" s="68">
        <v>5</v>
      </c>
    </row>
    <row r="11" spans="1:19" s="8" customFormat="1" ht="13.5" customHeight="1">
      <c r="A11" s="19">
        <v>6</v>
      </c>
      <c r="B11" s="69" t="s">
        <v>70</v>
      </c>
      <c r="C11" s="70">
        <v>20800367</v>
      </c>
      <c r="D11" s="70">
        <v>17824598</v>
      </c>
      <c r="E11" s="70">
        <v>2975769</v>
      </c>
      <c r="F11" s="28">
        <v>121398947</v>
      </c>
      <c r="G11" s="29">
        <v>92141810</v>
      </c>
      <c r="H11" s="29">
        <v>1382076</v>
      </c>
      <c r="I11" s="29">
        <v>3361440</v>
      </c>
      <c r="J11" s="29">
        <v>15312505</v>
      </c>
      <c r="K11" s="29">
        <v>1920796</v>
      </c>
      <c r="L11" s="29">
        <v>7280320</v>
      </c>
      <c r="M11" s="29">
        <v>230739331</v>
      </c>
      <c r="N11" s="29">
        <v>213208489</v>
      </c>
      <c r="O11" s="29">
        <v>6298942</v>
      </c>
      <c r="P11" s="31">
        <v>11231900</v>
      </c>
      <c r="Q11" s="71">
        <v>219934778</v>
      </c>
      <c r="R11" s="31">
        <v>96052474</v>
      </c>
      <c r="S11" s="68">
        <v>6</v>
      </c>
    </row>
    <row r="12" spans="1:19" s="8" customFormat="1" ht="13.5" customHeight="1">
      <c r="A12" s="19">
        <v>7</v>
      </c>
      <c r="B12" s="69" t="s">
        <v>71</v>
      </c>
      <c r="C12" s="70">
        <v>10328336</v>
      </c>
      <c r="D12" s="70">
        <v>8701511</v>
      </c>
      <c r="E12" s="70">
        <v>1626825</v>
      </c>
      <c r="F12" s="28">
        <v>67307101</v>
      </c>
      <c r="G12" s="29">
        <v>51806686</v>
      </c>
      <c r="H12" s="29">
        <v>870296</v>
      </c>
      <c r="I12" s="29">
        <v>1854521</v>
      </c>
      <c r="J12" s="29">
        <v>3628675</v>
      </c>
      <c r="K12" s="29">
        <v>1739405</v>
      </c>
      <c r="L12" s="29">
        <v>7407518</v>
      </c>
      <c r="M12" s="29">
        <v>115372148</v>
      </c>
      <c r="N12" s="29">
        <v>105530620</v>
      </c>
      <c r="O12" s="29">
        <v>954873</v>
      </c>
      <c r="P12" s="31">
        <v>8886655</v>
      </c>
      <c r="Q12" s="71">
        <v>106686281</v>
      </c>
      <c r="R12" s="31">
        <v>43175044</v>
      </c>
      <c r="S12" s="68">
        <v>7</v>
      </c>
    </row>
    <row r="13" spans="1:19" s="8" customFormat="1" ht="13.5" customHeight="1">
      <c r="A13" s="19">
        <v>8</v>
      </c>
      <c r="B13" s="69" t="s">
        <v>72</v>
      </c>
      <c r="C13" s="70">
        <v>12749248</v>
      </c>
      <c r="D13" s="70">
        <v>10577704</v>
      </c>
      <c r="E13" s="70">
        <v>2171544</v>
      </c>
      <c r="F13" s="28">
        <v>78120566</v>
      </c>
      <c r="G13" s="29">
        <v>51682062</v>
      </c>
      <c r="H13" s="29">
        <v>964726</v>
      </c>
      <c r="I13" s="29">
        <v>1829626</v>
      </c>
      <c r="J13" s="29">
        <v>10360764</v>
      </c>
      <c r="K13" s="29">
        <v>1561036</v>
      </c>
      <c r="L13" s="29">
        <v>11722352</v>
      </c>
      <c r="M13" s="29">
        <v>120112369</v>
      </c>
      <c r="N13" s="29">
        <v>102646744</v>
      </c>
      <c r="O13" s="29" t="s">
        <v>46</v>
      </c>
      <c r="P13" s="31">
        <v>17465625</v>
      </c>
      <c r="Q13" s="71">
        <v>104655541</v>
      </c>
      <c r="R13" s="31">
        <v>39627842</v>
      </c>
      <c r="S13" s="68">
        <v>8</v>
      </c>
    </row>
    <row r="14" spans="1:19" s="8" customFormat="1" ht="13.5" customHeight="1">
      <c r="A14" s="19">
        <v>9</v>
      </c>
      <c r="B14" s="69" t="s">
        <v>73</v>
      </c>
      <c r="C14" s="70">
        <v>14400500</v>
      </c>
      <c r="D14" s="70">
        <v>13459908</v>
      </c>
      <c r="E14" s="70">
        <v>940592</v>
      </c>
      <c r="F14" s="28">
        <v>101096481</v>
      </c>
      <c r="G14" s="29">
        <v>81247825</v>
      </c>
      <c r="H14" s="29">
        <v>495001</v>
      </c>
      <c r="I14" s="29">
        <v>1237204</v>
      </c>
      <c r="J14" s="29">
        <v>9511570</v>
      </c>
      <c r="K14" s="29">
        <v>2393754</v>
      </c>
      <c r="L14" s="29">
        <v>6211127</v>
      </c>
      <c r="M14" s="29">
        <v>150738598</v>
      </c>
      <c r="N14" s="29">
        <v>143448872</v>
      </c>
      <c r="O14" s="29" t="s">
        <v>46</v>
      </c>
      <c r="P14" s="31">
        <v>7289726</v>
      </c>
      <c r="Q14" s="71">
        <v>145300659</v>
      </c>
      <c r="R14" s="31">
        <v>46539490</v>
      </c>
      <c r="S14" s="68">
        <v>9</v>
      </c>
    </row>
    <row r="15" spans="1:19" s="8" customFormat="1" ht="4.5" customHeight="1">
      <c r="A15" s="72"/>
      <c r="B15" s="73"/>
      <c r="C15" s="74"/>
      <c r="D15" s="74"/>
      <c r="E15" s="74"/>
      <c r="F15" s="75" t="s">
        <v>46</v>
      </c>
      <c r="G15" s="48" t="s">
        <v>46</v>
      </c>
      <c r="H15" s="48" t="s">
        <v>46</v>
      </c>
      <c r="I15" s="48" t="s">
        <v>46</v>
      </c>
      <c r="J15" s="76" t="s">
        <v>46</v>
      </c>
      <c r="K15" s="48" t="s">
        <v>46</v>
      </c>
      <c r="L15" s="48" t="s">
        <v>46</v>
      </c>
      <c r="M15" s="48" t="s">
        <v>46</v>
      </c>
      <c r="N15" s="48" t="s">
        <v>46</v>
      </c>
      <c r="O15" s="76" t="s">
        <v>46</v>
      </c>
      <c r="P15" s="77" t="s">
        <v>46</v>
      </c>
      <c r="Q15" s="78"/>
      <c r="R15" s="77" t="s">
        <v>46</v>
      </c>
      <c r="S15" s="79"/>
    </row>
    <row r="16" spans="1:19" s="8" customFormat="1" ht="17.25" customHeight="1">
      <c r="A16" s="11">
        <v>9</v>
      </c>
      <c r="B16" s="17" t="s">
        <v>20</v>
      </c>
      <c r="C16" s="66">
        <v>2953755</v>
      </c>
      <c r="D16" s="66">
        <v>2514972</v>
      </c>
      <c r="E16" s="66">
        <v>438783</v>
      </c>
      <c r="F16" s="80">
        <v>18935321</v>
      </c>
      <c r="G16" s="81">
        <v>16766163</v>
      </c>
      <c r="H16" s="81">
        <v>276231</v>
      </c>
      <c r="I16" s="81">
        <v>354208</v>
      </c>
      <c r="J16" s="82">
        <v>232124</v>
      </c>
      <c r="K16" s="81">
        <v>33531</v>
      </c>
      <c r="L16" s="81">
        <v>1273064</v>
      </c>
      <c r="M16" s="81">
        <v>34260207</v>
      </c>
      <c r="N16" s="81">
        <v>32778608</v>
      </c>
      <c r="O16" s="81">
        <v>3748</v>
      </c>
      <c r="P16" s="83">
        <v>1477851</v>
      </c>
      <c r="Q16" s="67">
        <v>32791705</v>
      </c>
      <c r="R16" s="83">
        <v>13451371</v>
      </c>
      <c r="S16" s="84">
        <v>9</v>
      </c>
    </row>
    <row r="17" spans="1:19" s="8" customFormat="1" ht="13.5" customHeight="1">
      <c r="A17" s="11">
        <v>10</v>
      </c>
      <c r="B17" s="17" t="s">
        <v>74</v>
      </c>
      <c r="C17" s="66">
        <v>456358</v>
      </c>
      <c r="D17" s="66">
        <v>416621</v>
      </c>
      <c r="E17" s="66">
        <v>39737</v>
      </c>
      <c r="F17" s="85">
        <v>4894212</v>
      </c>
      <c r="G17" s="82">
        <v>4579326</v>
      </c>
      <c r="H17" s="82">
        <v>76469</v>
      </c>
      <c r="I17" s="82">
        <v>105535</v>
      </c>
      <c r="J17" s="82">
        <v>25912</v>
      </c>
      <c r="K17" s="82">
        <v>92387</v>
      </c>
      <c r="L17" s="82">
        <v>14583</v>
      </c>
      <c r="M17" s="82">
        <v>12511823</v>
      </c>
      <c r="N17" s="82">
        <v>12458164</v>
      </c>
      <c r="O17" s="82">
        <v>38801</v>
      </c>
      <c r="P17" s="83">
        <v>14858</v>
      </c>
      <c r="Q17" s="67">
        <v>12486722</v>
      </c>
      <c r="R17" s="83">
        <v>5249071</v>
      </c>
      <c r="S17" s="84">
        <v>10</v>
      </c>
    </row>
    <row r="18" spans="1:19" s="8" customFormat="1" ht="13.5" customHeight="1">
      <c r="A18" s="11">
        <v>11</v>
      </c>
      <c r="B18" s="17" t="s">
        <v>21</v>
      </c>
      <c r="C18" s="66">
        <v>2022994</v>
      </c>
      <c r="D18" s="66">
        <v>1889979</v>
      </c>
      <c r="E18" s="66">
        <v>133015</v>
      </c>
      <c r="F18" s="85">
        <v>9906654</v>
      </c>
      <c r="G18" s="82">
        <v>7495851</v>
      </c>
      <c r="H18" s="82">
        <v>191995</v>
      </c>
      <c r="I18" s="82">
        <v>505530</v>
      </c>
      <c r="J18" s="82">
        <v>968039</v>
      </c>
      <c r="K18" s="82">
        <v>127917</v>
      </c>
      <c r="L18" s="82">
        <v>617322</v>
      </c>
      <c r="M18" s="82">
        <v>16987772</v>
      </c>
      <c r="N18" s="82">
        <v>14917979</v>
      </c>
      <c r="O18" s="82">
        <v>1354025</v>
      </c>
      <c r="P18" s="83">
        <v>715768</v>
      </c>
      <c r="Q18" s="67">
        <v>16349851</v>
      </c>
      <c r="R18" s="83">
        <v>6213795</v>
      </c>
      <c r="S18" s="84">
        <v>11</v>
      </c>
    </row>
    <row r="19" spans="1:19" s="8" customFormat="1" ht="13.5" customHeight="1">
      <c r="A19" s="11">
        <v>12</v>
      </c>
      <c r="B19" s="17" t="s">
        <v>22</v>
      </c>
      <c r="C19" s="66">
        <v>229843</v>
      </c>
      <c r="D19" s="66">
        <v>196092</v>
      </c>
      <c r="E19" s="66">
        <v>33751</v>
      </c>
      <c r="F19" s="85">
        <v>1687648</v>
      </c>
      <c r="G19" s="82">
        <v>1585842</v>
      </c>
      <c r="H19" s="82">
        <v>946</v>
      </c>
      <c r="I19" s="82">
        <v>26004</v>
      </c>
      <c r="J19" s="82">
        <v>39171</v>
      </c>
      <c r="K19" s="82">
        <v>1521</v>
      </c>
      <c r="L19" s="82">
        <v>34164</v>
      </c>
      <c r="M19" s="82">
        <v>2312065</v>
      </c>
      <c r="N19" s="82">
        <v>2235841</v>
      </c>
      <c r="O19" s="82">
        <v>21502</v>
      </c>
      <c r="P19" s="83">
        <v>54722</v>
      </c>
      <c r="Q19" s="67">
        <v>2253129</v>
      </c>
      <c r="R19" s="83">
        <v>552515</v>
      </c>
      <c r="S19" s="84">
        <v>12</v>
      </c>
    </row>
    <row r="20" spans="1:19" s="8" customFormat="1" ht="13.5" customHeight="1">
      <c r="A20" s="11">
        <v>13</v>
      </c>
      <c r="B20" s="17" t="s">
        <v>23</v>
      </c>
      <c r="C20" s="66">
        <v>550944</v>
      </c>
      <c r="D20" s="66">
        <v>461525</v>
      </c>
      <c r="E20" s="66">
        <v>89419</v>
      </c>
      <c r="F20" s="85">
        <v>3335958</v>
      </c>
      <c r="G20" s="82">
        <v>2297662</v>
      </c>
      <c r="H20" s="82">
        <v>11528</v>
      </c>
      <c r="I20" s="82">
        <v>45199</v>
      </c>
      <c r="J20" s="82">
        <v>263222</v>
      </c>
      <c r="K20" s="82">
        <v>15830</v>
      </c>
      <c r="L20" s="82">
        <v>702517</v>
      </c>
      <c r="M20" s="82">
        <v>5003973</v>
      </c>
      <c r="N20" s="82">
        <v>3818857</v>
      </c>
      <c r="O20" s="82">
        <v>60951</v>
      </c>
      <c r="P20" s="83">
        <v>1124165</v>
      </c>
      <c r="Q20" s="67">
        <v>3876908</v>
      </c>
      <c r="R20" s="83">
        <v>1424948</v>
      </c>
      <c r="S20" s="84">
        <v>13</v>
      </c>
    </row>
    <row r="21" spans="1:19" s="8" customFormat="1" ht="13.5" customHeight="1">
      <c r="A21" s="11">
        <v>14</v>
      </c>
      <c r="B21" s="17" t="s">
        <v>24</v>
      </c>
      <c r="C21" s="66">
        <v>1391213</v>
      </c>
      <c r="D21" s="66">
        <v>1243285</v>
      </c>
      <c r="E21" s="66">
        <v>147928</v>
      </c>
      <c r="F21" s="85">
        <v>7144585</v>
      </c>
      <c r="G21" s="82">
        <v>5683453</v>
      </c>
      <c r="H21" s="82">
        <v>193774</v>
      </c>
      <c r="I21" s="82">
        <v>202759</v>
      </c>
      <c r="J21" s="82">
        <v>275233</v>
      </c>
      <c r="K21" s="82">
        <v>84648</v>
      </c>
      <c r="L21" s="82">
        <v>704718</v>
      </c>
      <c r="M21" s="82">
        <v>11356363</v>
      </c>
      <c r="N21" s="82">
        <v>10460981</v>
      </c>
      <c r="O21" s="82">
        <v>4257</v>
      </c>
      <c r="P21" s="83">
        <v>891125</v>
      </c>
      <c r="Q21" s="67">
        <v>10446201</v>
      </c>
      <c r="R21" s="83">
        <v>3626859</v>
      </c>
      <c r="S21" s="84">
        <v>14</v>
      </c>
    </row>
    <row r="22" spans="1:19" s="8" customFormat="1" ht="13.5" customHeight="1">
      <c r="A22" s="11">
        <v>15</v>
      </c>
      <c r="B22" s="17" t="s">
        <v>25</v>
      </c>
      <c r="C22" s="66">
        <v>1665374</v>
      </c>
      <c r="D22" s="66">
        <v>1448094</v>
      </c>
      <c r="E22" s="66">
        <v>217280</v>
      </c>
      <c r="F22" s="85">
        <v>7548079</v>
      </c>
      <c r="G22" s="82">
        <v>5948735</v>
      </c>
      <c r="H22" s="82">
        <v>120043</v>
      </c>
      <c r="I22" s="82">
        <v>241000</v>
      </c>
      <c r="J22" s="82">
        <v>1103779</v>
      </c>
      <c r="K22" s="82">
        <v>134522</v>
      </c>
      <c r="L22" s="82" t="s">
        <v>46</v>
      </c>
      <c r="M22" s="82">
        <v>13383255</v>
      </c>
      <c r="N22" s="82">
        <v>13355820</v>
      </c>
      <c r="O22" s="82">
        <v>17811</v>
      </c>
      <c r="P22" s="83">
        <v>9624</v>
      </c>
      <c r="Q22" s="67">
        <v>13446154</v>
      </c>
      <c r="R22" s="83">
        <v>4997438</v>
      </c>
      <c r="S22" s="84">
        <v>15</v>
      </c>
    </row>
    <row r="23" spans="1:19" s="8" customFormat="1" ht="13.5" customHeight="1">
      <c r="A23" s="11">
        <v>16</v>
      </c>
      <c r="B23" s="17" t="s">
        <v>13</v>
      </c>
      <c r="C23" s="66">
        <v>3731489</v>
      </c>
      <c r="D23" s="66">
        <v>3340089</v>
      </c>
      <c r="E23" s="66">
        <v>391400</v>
      </c>
      <c r="F23" s="85">
        <v>42526719</v>
      </c>
      <c r="G23" s="82">
        <v>31810681</v>
      </c>
      <c r="H23" s="82">
        <v>355820</v>
      </c>
      <c r="I23" s="82">
        <v>590331</v>
      </c>
      <c r="J23" s="82">
        <v>6278511</v>
      </c>
      <c r="K23" s="82">
        <v>336036</v>
      </c>
      <c r="L23" s="82">
        <v>3155340</v>
      </c>
      <c r="M23" s="82">
        <v>103786690</v>
      </c>
      <c r="N23" s="82">
        <v>97237520</v>
      </c>
      <c r="O23" s="82">
        <v>1738643</v>
      </c>
      <c r="P23" s="83">
        <v>4810527</v>
      </c>
      <c r="Q23" s="67">
        <v>99533757</v>
      </c>
      <c r="R23" s="83">
        <v>56092511</v>
      </c>
      <c r="S23" s="84">
        <v>16</v>
      </c>
    </row>
    <row r="24" spans="1:19" s="8" customFormat="1" ht="13.5" customHeight="1">
      <c r="A24" s="11">
        <v>17</v>
      </c>
      <c r="B24" s="17" t="s">
        <v>26</v>
      </c>
      <c r="C24" s="31" t="s">
        <v>75</v>
      </c>
      <c r="D24" s="31" t="s">
        <v>75</v>
      </c>
      <c r="E24" s="31" t="s">
        <v>75</v>
      </c>
      <c r="F24" s="85" t="s">
        <v>75</v>
      </c>
      <c r="G24" s="82" t="s">
        <v>75</v>
      </c>
      <c r="H24" s="82" t="s">
        <v>75</v>
      </c>
      <c r="I24" s="82" t="s">
        <v>75</v>
      </c>
      <c r="J24" s="82" t="s">
        <v>75</v>
      </c>
      <c r="K24" s="82" t="s">
        <v>46</v>
      </c>
      <c r="L24" s="82" t="s">
        <v>75</v>
      </c>
      <c r="M24" s="82" t="s">
        <v>75</v>
      </c>
      <c r="N24" s="82" t="s">
        <v>75</v>
      </c>
      <c r="O24" s="82" t="s">
        <v>46</v>
      </c>
      <c r="P24" s="83" t="s">
        <v>75</v>
      </c>
      <c r="Q24" s="86" t="s">
        <v>75</v>
      </c>
      <c r="R24" s="83" t="s">
        <v>75</v>
      </c>
      <c r="S24" s="84">
        <v>17</v>
      </c>
    </row>
    <row r="25" spans="1:19" s="8" customFormat="1" ht="13.5" customHeight="1">
      <c r="A25" s="11">
        <v>18</v>
      </c>
      <c r="B25" s="17" t="s">
        <v>27</v>
      </c>
      <c r="C25" s="66">
        <v>6999161</v>
      </c>
      <c r="D25" s="66">
        <v>5965081</v>
      </c>
      <c r="E25" s="66">
        <v>1034080</v>
      </c>
      <c r="F25" s="85">
        <v>34464116</v>
      </c>
      <c r="G25" s="82">
        <v>26660998</v>
      </c>
      <c r="H25" s="82">
        <v>423904</v>
      </c>
      <c r="I25" s="82">
        <v>1788915</v>
      </c>
      <c r="J25" s="82">
        <v>1991937</v>
      </c>
      <c r="K25" s="82">
        <v>1217445</v>
      </c>
      <c r="L25" s="82">
        <v>2380917</v>
      </c>
      <c r="M25" s="82">
        <v>61841712</v>
      </c>
      <c r="N25" s="82">
        <v>56712357</v>
      </c>
      <c r="O25" s="82">
        <v>1865867</v>
      </c>
      <c r="P25" s="83">
        <v>3263488</v>
      </c>
      <c r="Q25" s="67">
        <v>58718893</v>
      </c>
      <c r="R25" s="83">
        <v>23570260</v>
      </c>
      <c r="S25" s="84">
        <v>18</v>
      </c>
    </row>
    <row r="26" spans="1:19" s="8" customFormat="1" ht="13.5" customHeight="1">
      <c r="A26" s="11">
        <v>19</v>
      </c>
      <c r="B26" s="17" t="s">
        <v>28</v>
      </c>
      <c r="C26" s="66">
        <v>1367836</v>
      </c>
      <c r="D26" s="66">
        <v>1244220</v>
      </c>
      <c r="E26" s="66">
        <v>123616</v>
      </c>
      <c r="F26" s="85">
        <v>4640845</v>
      </c>
      <c r="G26" s="82">
        <v>3836626</v>
      </c>
      <c r="H26" s="82">
        <v>156591</v>
      </c>
      <c r="I26" s="82">
        <v>112785</v>
      </c>
      <c r="J26" s="82">
        <v>22840</v>
      </c>
      <c r="K26" s="82">
        <v>443124</v>
      </c>
      <c r="L26" s="82">
        <v>68879</v>
      </c>
      <c r="M26" s="82">
        <v>9775894</v>
      </c>
      <c r="N26" s="82">
        <v>9557793</v>
      </c>
      <c r="O26" s="82">
        <v>126531</v>
      </c>
      <c r="P26" s="83">
        <v>91570</v>
      </c>
      <c r="Q26" s="67">
        <v>9649727</v>
      </c>
      <c r="R26" s="83">
        <v>4378926</v>
      </c>
      <c r="S26" s="84">
        <v>19</v>
      </c>
    </row>
    <row r="27" spans="1:19" s="8" customFormat="1" ht="13.5" customHeight="1">
      <c r="A27" s="11">
        <v>20</v>
      </c>
      <c r="B27" s="17" t="s">
        <v>76</v>
      </c>
      <c r="C27" s="31" t="s">
        <v>77</v>
      </c>
      <c r="D27" s="87" t="s">
        <v>46</v>
      </c>
      <c r="E27" s="87" t="s">
        <v>46</v>
      </c>
      <c r="F27" s="85" t="s">
        <v>46</v>
      </c>
      <c r="G27" s="82" t="s">
        <v>46</v>
      </c>
      <c r="H27" s="82" t="s">
        <v>46</v>
      </c>
      <c r="I27" s="82" t="s">
        <v>46</v>
      </c>
      <c r="J27" s="82" t="s">
        <v>46</v>
      </c>
      <c r="K27" s="82" t="s">
        <v>46</v>
      </c>
      <c r="L27" s="82" t="s">
        <v>46</v>
      </c>
      <c r="M27" s="82" t="s">
        <v>46</v>
      </c>
      <c r="N27" s="82" t="s">
        <v>46</v>
      </c>
      <c r="O27" s="82" t="s">
        <v>46</v>
      </c>
      <c r="P27" s="82" t="s">
        <v>46</v>
      </c>
      <c r="Q27" s="88" t="s">
        <v>78</v>
      </c>
      <c r="R27" s="82" t="s">
        <v>46</v>
      </c>
      <c r="S27" s="84">
        <v>20</v>
      </c>
    </row>
    <row r="28" spans="1:19" s="8" customFormat="1" ht="13.5" customHeight="1">
      <c r="A28" s="11">
        <v>21</v>
      </c>
      <c r="B28" s="17" t="s">
        <v>29</v>
      </c>
      <c r="C28" s="66">
        <v>4697615</v>
      </c>
      <c r="D28" s="66">
        <v>4082770</v>
      </c>
      <c r="E28" s="66">
        <v>614845</v>
      </c>
      <c r="F28" s="85">
        <v>22234903</v>
      </c>
      <c r="G28" s="82">
        <v>6774562</v>
      </c>
      <c r="H28" s="82">
        <v>1418950</v>
      </c>
      <c r="I28" s="82">
        <v>1689189</v>
      </c>
      <c r="J28" s="82">
        <v>1751676</v>
      </c>
      <c r="K28" s="82">
        <v>1725733</v>
      </c>
      <c r="L28" s="82">
        <v>8874793</v>
      </c>
      <c r="M28" s="82">
        <v>40201797</v>
      </c>
      <c r="N28" s="82">
        <v>28192546</v>
      </c>
      <c r="O28" s="82">
        <v>1361956</v>
      </c>
      <c r="P28" s="83">
        <v>10647295</v>
      </c>
      <c r="Q28" s="67">
        <v>30322685</v>
      </c>
      <c r="R28" s="83">
        <v>17105109</v>
      </c>
      <c r="S28" s="84">
        <v>21</v>
      </c>
    </row>
    <row r="29" spans="1:19" s="8" customFormat="1" ht="13.5" customHeight="1">
      <c r="A29" s="11">
        <v>22</v>
      </c>
      <c r="B29" s="17" t="s">
        <v>15</v>
      </c>
      <c r="C29" s="66">
        <v>764440</v>
      </c>
      <c r="D29" s="66">
        <v>677581</v>
      </c>
      <c r="E29" s="66">
        <v>86859</v>
      </c>
      <c r="F29" s="85">
        <v>6475973</v>
      </c>
      <c r="G29" s="82">
        <v>5268813</v>
      </c>
      <c r="H29" s="82">
        <v>84867</v>
      </c>
      <c r="I29" s="82">
        <v>224621</v>
      </c>
      <c r="J29" s="82">
        <v>355973</v>
      </c>
      <c r="K29" s="82">
        <v>519341</v>
      </c>
      <c r="L29" s="82">
        <v>22358</v>
      </c>
      <c r="M29" s="82">
        <v>9066151</v>
      </c>
      <c r="N29" s="82">
        <v>8906916</v>
      </c>
      <c r="O29" s="82">
        <v>117878</v>
      </c>
      <c r="P29" s="83">
        <v>41357</v>
      </c>
      <c r="Q29" s="67">
        <v>9075144</v>
      </c>
      <c r="R29" s="83">
        <v>2224541</v>
      </c>
      <c r="S29" s="84">
        <v>22</v>
      </c>
    </row>
    <row r="30" spans="1:19" s="8" customFormat="1" ht="13.5" customHeight="1">
      <c r="A30" s="11">
        <v>23</v>
      </c>
      <c r="B30" s="17" t="s">
        <v>30</v>
      </c>
      <c r="C30" s="66">
        <v>1041012</v>
      </c>
      <c r="D30" s="66">
        <v>862821</v>
      </c>
      <c r="E30" s="66">
        <v>178191</v>
      </c>
      <c r="F30" s="85">
        <v>12446792</v>
      </c>
      <c r="G30" s="82">
        <v>11335828</v>
      </c>
      <c r="H30" s="82">
        <v>107361</v>
      </c>
      <c r="I30" s="82">
        <v>319627</v>
      </c>
      <c r="J30" s="82">
        <v>200143</v>
      </c>
      <c r="K30" s="82">
        <v>73666</v>
      </c>
      <c r="L30" s="82">
        <v>410167</v>
      </c>
      <c r="M30" s="82">
        <v>16139625</v>
      </c>
      <c r="N30" s="82">
        <v>15536280</v>
      </c>
      <c r="O30" s="82">
        <v>72960</v>
      </c>
      <c r="P30" s="83">
        <v>530385</v>
      </c>
      <c r="Q30" s="67">
        <v>15865544</v>
      </c>
      <c r="R30" s="83">
        <v>3386352</v>
      </c>
      <c r="S30" s="84">
        <v>23</v>
      </c>
    </row>
    <row r="31" spans="1:19" s="8" customFormat="1" ht="13.5" customHeight="1">
      <c r="A31" s="11">
        <v>24</v>
      </c>
      <c r="B31" s="17" t="s">
        <v>31</v>
      </c>
      <c r="C31" s="66">
        <v>3926097</v>
      </c>
      <c r="D31" s="66">
        <v>3493358</v>
      </c>
      <c r="E31" s="66">
        <v>432739</v>
      </c>
      <c r="F31" s="85">
        <v>20911617</v>
      </c>
      <c r="G31" s="82">
        <v>16236265</v>
      </c>
      <c r="H31" s="82">
        <v>245195</v>
      </c>
      <c r="I31" s="82">
        <v>543154</v>
      </c>
      <c r="J31" s="82">
        <v>3080900</v>
      </c>
      <c r="K31" s="82">
        <v>188659</v>
      </c>
      <c r="L31" s="82">
        <v>617444</v>
      </c>
      <c r="M31" s="82">
        <v>35197064</v>
      </c>
      <c r="N31" s="82">
        <v>32823019</v>
      </c>
      <c r="O31" s="82">
        <v>1511348</v>
      </c>
      <c r="P31" s="83">
        <v>862697</v>
      </c>
      <c r="Q31" s="67">
        <v>34418500</v>
      </c>
      <c r="R31" s="83">
        <v>12311073</v>
      </c>
      <c r="S31" s="84">
        <v>24</v>
      </c>
    </row>
    <row r="32" spans="1:19" s="8" customFormat="1" ht="13.5" customHeight="1">
      <c r="A32" s="11">
        <v>25</v>
      </c>
      <c r="B32" s="17" t="s">
        <v>79</v>
      </c>
      <c r="C32" s="66">
        <v>6997540</v>
      </c>
      <c r="D32" s="66">
        <v>5939844</v>
      </c>
      <c r="E32" s="66">
        <v>1057696</v>
      </c>
      <c r="F32" s="85">
        <v>45072594</v>
      </c>
      <c r="G32" s="82">
        <v>31493760</v>
      </c>
      <c r="H32" s="82">
        <v>198301</v>
      </c>
      <c r="I32" s="82">
        <v>611130</v>
      </c>
      <c r="J32" s="82">
        <v>10154181</v>
      </c>
      <c r="K32" s="82">
        <v>2235148</v>
      </c>
      <c r="L32" s="82">
        <v>380074</v>
      </c>
      <c r="M32" s="82">
        <v>68440831</v>
      </c>
      <c r="N32" s="82">
        <v>66601770</v>
      </c>
      <c r="O32" s="82">
        <v>947226</v>
      </c>
      <c r="P32" s="83">
        <v>891835</v>
      </c>
      <c r="Q32" s="67">
        <v>67928085</v>
      </c>
      <c r="R32" s="83">
        <v>22245700</v>
      </c>
      <c r="S32" s="84">
        <v>25</v>
      </c>
    </row>
    <row r="33" spans="1:19" s="8" customFormat="1" ht="13.5" customHeight="1">
      <c r="A33" s="11">
        <v>26</v>
      </c>
      <c r="B33" s="17" t="s">
        <v>80</v>
      </c>
      <c r="C33" s="66">
        <v>5553708</v>
      </c>
      <c r="D33" s="66">
        <v>5146567</v>
      </c>
      <c r="E33" s="66">
        <v>407141</v>
      </c>
      <c r="F33" s="85">
        <v>33544267</v>
      </c>
      <c r="G33" s="82">
        <v>26024895</v>
      </c>
      <c r="H33" s="82">
        <v>35574</v>
      </c>
      <c r="I33" s="82">
        <v>313227</v>
      </c>
      <c r="J33" s="82">
        <v>6218721</v>
      </c>
      <c r="K33" s="82">
        <v>810810</v>
      </c>
      <c r="L33" s="82">
        <v>141040</v>
      </c>
      <c r="M33" s="82">
        <v>49407425</v>
      </c>
      <c r="N33" s="82">
        <v>47451484</v>
      </c>
      <c r="O33" s="82">
        <v>1290684</v>
      </c>
      <c r="P33" s="83">
        <v>665257</v>
      </c>
      <c r="Q33" s="67">
        <v>49743172</v>
      </c>
      <c r="R33" s="83">
        <v>16577529</v>
      </c>
      <c r="S33" s="84">
        <v>26</v>
      </c>
    </row>
    <row r="34" spans="1:19" s="8" customFormat="1" ht="13.5" customHeight="1">
      <c r="A34" s="11">
        <v>27</v>
      </c>
      <c r="B34" s="17" t="s">
        <v>81</v>
      </c>
      <c r="C34" s="66">
        <v>1698328</v>
      </c>
      <c r="D34" s="66">
        <v>1526790</v>
      </c>
      <c r="E34" s="66">
        <v>171538</v>
      </c>
      <c r="F34" s="85">
        <v>8084903</v>
      </c>
      <c r="G34" s="82">
        <v>6682868</v>
      </c>
      <c r="H34" s="82">
        <v>17331</v>
      </c>
      <c r="I34" s="82">
        <v>45844</v>
      </c>
      <c r="J34" s="82">
        <v>1083440</v>
      </c>
      <c r="K34" s="82">
        <v>10208</v>
      </c>
      <c r="L34" s="82">
        <v>245212</v>
      </c>
      <c r="M34" s="82">
        <v>16014277</v>
      </c>
      <c r="N34" s="82">
        <v>15654628</v>
      </c>
      <c r="O34" s="82">
        <v>39864</v>
      </c>
      <c r="P34" s="83">
        <v>319785</v>
      </c>
      <c r="Q34" s="67">
        <v>15904539</v>
      </c>
      <c r="R34" s="83">
        <v>7431378</v>
      </c>
      <c r="S34" s="84">
        <v>27</v>
      </c>
    </row>
    <row r="35" spans="1:19" s="8" customFormat="1" ht="13.5" customHeight="1">
      <c r="A35" s="11">
        <v>28</v>
      </c>
      <c r="B35" s="17" t="s">
        <v>82</v>
      </c>
      <c r="C35" s="66">
        <v>8008451</v>
      </c>
      <c r="D35" s="66">
        <v>7088980</v>
      </c>
      <c r="E35" s="66">
        <v>919471</v>
      </c>
      <c r="F35" s="85">
        <v>33291090</v>
      </c>
      <c r="G35" s="82">
        <v>21358273</v>
      </c>
      <c r="H35" s="82">
        <v>249901</v>
      </c>
      <c r="I35" s="82">
        <v>1064296</v>
      </c>
      <c r="J35" s="82">
        <v>2531097</v>
      </c>
      <c r="K35" s="82">
        <v>544277</v>
      </c>
      <c r="L35" s="82">
        <v>7543246</v>
      </c>
      <c r="M35" s="82">
        <v>47823788</v>
      </c>
      <c r="N35" s="82">
        <v>38638891</v>
      </c>
      <c r="O35" s="82">
        <v>1098727</v>
      </c>
      <c r="P35" s="83">
        <v>8086170</v>
      </c>
      <c r="Q35" s="67">
        <v>40897625</v>
      </c>
      <c r="R35" s="83">
        <v>13135633</v>
      </c>
      <c r="S35" s="84">
        <v>28</v>
      </c>
    </row>
    <row r="36" spans="1:19" s="8" customFormat="1" ht="13.5" customHeight="1">
      <c r="A36" s="11">
        <v>29</v>
      </c>
      <c r="B36" s="17" t="s">
        <v>83</v>
      </c>
      <c r="C36" s="66">
        <v>8313042</v>
      </c>
      <c r="D36" s="66">
        <v>6939558</v>
      </c>
      <c r="E36" s="66">
        <v>1373484</v>
      </c>
      <c r="F36" s="85">
        <v>44378642</v>
      </c>
      <c r="G36" s="82">
        <v>28061634</v>
      </c>
      <c r="H36" s="82">
        <v>71170</v>
      </c>
      <c r="I36" s="82">
        <v>487393</v>
      </c>
      <c r="J36" s="82">
        <v>5844297</v>
      </c>
      <c r="K36" s="82">
        <v>95848</v>
      </c>
      <c r="L36" s="82">
        <v>9818300</v>
      </c>
      <c r="M36" s="82">
        <v>70392526</v>
      </c>
      <c r="N36" s="82">
        <v>53503303</v>
      </c>
      <c r="O36" s="82">
        <v>1021470</v>
      </c>
      <c r="P36" s="83">
        <v>15867753</v>
      </c>
      <c r="Q36" s="67">
        <v>55168708</v>
      </c>
      <c r="R36" s="83">
        <v>23649899</v>
      </c>
      <c r="S36" s="84">
        <v>29</v>
      </c>
    </row>
    <row r="37" spans="1:19" s="8" customFormat="1" ht="13.5" customHeight="1">
      <c r="A37" s="11">
        <v>30</v>
      </c>
      <c r="B37" s="17" t="s">
        <v>84</v>
      </c>
      <c r="C37" s="31" t="s">
        <v>75</v>
      </c>
      <c r="D37" s="31" t="s">
        <v>75</v>
      </c>
      <c r="E37" s="31" t="s">
        <v>75</v>
      </c>
      <c r="F37" s="85" t="s">
        <v>75</v>
      </c>
      <c r="G37" s="82" t="s">
        <v>75</v>
      </c>
      <c r="H37" s="82" t="s">
        <v>75</v>
      </c>
      <c r="I37" s="82" t="s">
        <v>75</v>
      </c>
      <c r="J37" s="82" t="s">
        <v>75</v>
      </c>
      <c r="K37" s="82">
        <v>663</v>
      </c>
      <c r="L37" s="82" t="s">
        <v>75</v>
      </c>
      <c r="M37" s="82" t="s">
        <v>75</v>
      </c>
      <c r="N37" s="82" t="s">
        <v>75</v>
      </c>
      <c r="O37" s="82" t="s">
        <v>46</v>
      </c>
      <c r="P37" s="83" t="s">
        <v>75</v>
      </c>
      <c r="Q37" s="86" t="s">
        <v>75</v>
      </c>
      <c r="R37" s="83" t="s">
        <v>75</v>
      </c>
      <c r="S37" s="84">
        <v>30</v>
      </c>
    </row>
    <row r="38" spans="1:19" s="8" customFormat="1" ht="13.5" customHeight="1">
      <c r="A38" s="11">
        <v>31</v>
      </c>
      <c r="B38" s="17" t="s">
        <v>85</v>
      </c>
      <c r="C38" s="66">
        <v>7606796</v>
      </c>
      <c r="D38" s="66">
        <v>6667899</v>
      </c>
      <c r="E38" s="66">
        <v>938897</v>
      </c>
      <c r="F38" s="85">
        <v>67195116</v>
      </c>
      <c r="G38" s="82">
        <v>62566854</v>
      </c>
      <c r="H38" s="82">
        <v>164679</v>
      </c>
      <c r="I38" s="82">
        <v>784866</v>
      </c>
      <c r="J38" s="82">
        <v>3074252</v>
      </c>
      <c r="K38" s="82">
        <v>396753</v>
      </c>
      <c r="L38" s="82">
        <v>207712</v>
      </c>
      <c r="M38" s="82">
        <v>93542871</v>
      </c>
      <c r="N38" s="82">
        <v>92549696</v>
      </c>
      <c r="O38" s="82">
        <v>143568</v>
      </c>
      <c r="P38" s="83">
        <v>849607</v>
      </c>
      <c r="Q38" s="67">
        <v>92467628</v>
      </c>
      <c r="R38" s="83">
        <v>23167937</v>
      </c>
      <c r="S38" s="84">
        <v>31</v>
      </c>
    </row>
    <row r="39" spans="1:19" s="8" customFormat="1" ht="13.5" customHeight="1">
      <c r="A39" s="11">
        <v>32</v>
      </c>
      <c r="B39" s="17" t="s">
        <v>35</v>
      </c>
      <c r="C39" s="66">
        <v>715437</v>
      </c>
      <c r="D39" s="66">
        <v>684208</v>
      </c>
      <c r="E39" s="66">
        <v>31229</v>
      </c>
      <c r="F39" s="85">
        <v>7211093</v>
      </c>
      <c r="G39" s="82">
        <v>6724630</v>
      </c>
      <c r="H39" s="82">
        <v>19426</v>
      </c>
      <c r="I39" s="82">
        <v>68192</v>
      </c>
      <c r="J39" s="82">
        <v>325132</v>
      </c>
      <c r="K39" s="82">
        <v>65941</v>
      </c>
      <c r="L39" s="82">
        <v>7772</v>
      </c>
      <c r="M39" s="82">
        <v>10217936</v>
      </c>
      <c r="N39" s="82">
        <v>10134729</v>
      </c>
      <c r="O39" s="82" t="s">
        <v>46</v>
      </c>
      <c r="P39" s="83">
        <v>83207</v>
      </c>
      <c r="Q39" s="67">
        <v>10134543</v>
      </c>
      <c r="R39" s="89">
        <v>2707832</v>
      </c>
      <c r="S39" s="84">
        <v>32</v>
      </c>
    </row>
    <row r="40" spans="1:19" ht="4.5" customHeight="1">
      <c r="A40" s="90"/>
      <c r="B40" s="22"/>
      <c r="C40" s="22"/>
      <c r="D40" s="22"/>
      <c r="E40" s="22"/>
      <c r="F40" s="90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91"/>
      <c r="R40" s="22"/>
      <c r="S40" s="91"/>
    </row>
  </sheetData>
  <mergeCells count="22">
    <mergeCell ref="A4:B7"/>
    <mergeCell ref="C4:E4"/>
    <mergeCell ref="F4:I4"/>
    <mergeCell ref="J4:L4"/>
    <mergeCell ref="M4:P4"/>
    <mergeCell ref="K5:K6"/>
    <mergeCell ref="L5:L6"/>
    <mergeCell ref="M5:M6"/>
    <mergeCell ref="N5:N6"/>
    <mergeCell ref="O5:O6"/>
    <mergeCell ref="P5:P6"/>
    <mergeCell ref="R4:R6"/>
    <mergeCell ref="S4:S7"/>
    <mergeCell ref="C5:C6"/>
    <mergeCell ref="D5:D6"/>
    <mergeCell ref="E5:E6"/>
    <mergeCell ref="F5:F6"/>
    <mergeCell ref="G5:G6"/>
    <mergeCell ref="H5:H6"/>
    <mergeCell ref="I5:I6"/>
    <mergeCell ref="J5:J6"/>
    <mergeCell ref="Q4:Q6"/>
  </mergeCells>
  <phoneticPr fontId="6"/>
  <conditionalFormatting sqref="P27 F16:O39">
    <cfRule type="expression" priority="3" stopIfTrue="1">
      <formula>#REF!=0</formula>
    </cfRule>
    <cfRule type="expression" dxfId="2" priority="4" stopIfTrue="1">
      <formula>#REF!&lt;=2</formula>
    </cfRule>
  </conditionalFormatting>
  <conditionalFormatting sqref="R27">
    <cfRule type="expression" priority="1" stopIfTrue="1">
      <formula>#REF!=0</formula>
    </cfRule>
    <cfRule type="expression" dxfId="1" priority="2" stopIfTrue="1">
      <formula>#REF!&lt;=2</formula>
    </cfRule>
  </conditionalFormatting>
  <printOptions horizontalCentered="1" verticalCentered="1"/>
  <pageMargins left="0.78740157480314965" right="0.78740157480314965" top="5.5118110236220472" bottom="0.59055118110236227" header="0.51181102362204722" footer="0.31496062992125984"/>
  <pageSetup paperSize="9" scale="82" firstPageNumber="35" fitToWidth="2" orientation="portrait" useFirstPageNumber="1" r:id="rId1"/>
  <headerFooter scaleWithDoc="0"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Normal="100" workbookViewId="0">
      <selection activeCell="C9" sqref="C9"/>
    </sheetView>
  </sheetViews>
  <sheetFormatPr defaultColWidth="8" defaultRowHeight="12.75" customHeight="1"/>
  <cols>
    <col min="1" max="1" width="5" style="2" customWidth="1"/>
    <col min="2" max="2" width="14.42578125" style="2" customWidth="1"/>
    <col min="3" max="15" width="11.85546875" style="2" customWidth="1"/>
    <col min="16" max="18" width="11.28515625" style="2" customWidth="1"/>
    <col min="19" max="19" width="11.28515625" style="92" customWidth="1"/>
    <col min="20" max="20" width="11.42578125" style="93" customWidth="1"/>
    <col min="21" max="21" width="11.42578125" style="2" customWidth="1"/>
    <col min="22" max="22" width="4.5703125" style="2" customWidth="1"/>
    <col min="23" max="16384" width="8" style="2"/>
  </cols>
  <sheetData>
    <row r="1" spans="1:22" ht="21" customHeight="1">
      <c r="A1" s="1" t="s">
        <v>86</v>
      </c>
    </row>
    <row r="2" spans="1:22" ht="9" customHeight="1">
      <c r="A2" s="1"/>
      <c r="J2" s="170"/>
      <c r="K2" s="170"/>
    </row>
    <row r="3" spans="1:22" ht="13.5" customHeight="1">
      <c r="K3" s="23" t="s">
        <v>87</v>
      </c>
      <c r="U3" s="94" t="s">
        <v>87</v>
      </c>
    </row>
    <row r="4" spans="1:22" s="95" customFormat="1" ht="13.5">
      <c r="A4" s="136" t="s">
        <v>0</v>
      </c>
      <c r="B4" s="137"/>
      <c r="C4" s="171" t="s">
        <v>88</v>
      </c>
      <c r="D4" s="172"/>
      <c r="E4" s="172"/>
      <c r="F4" s="172"/>
      <c r="G4" s="172"/>
      <c r="H4" s="173"/>
      <c r="I4" s="174" t="s">
        <v>89</v>
      </c>
      <c r="J4" s="175"/>
      <c r="K4" s="175"/>
      <c r="L4" s="176" t="s">
        <v>90</v>
      </c>
      <c r="M4" s="176"/>
      <c r="N4" s="176"/>
      <c r="O4" s="176"/>
      <c r="P4" s="176"/>
      <c r="Q4" s="176"/>
      <c r="R4" s="176"/>
      <c r="S4" s="176"/>
      <c r="T4" s="176"/>
      <c r="U4" s="177"/>
      <c r="V4" s="186" t="s">
        <v>91</v>
      </c>
    </row>
    <row r="5" spans="1:22" s="95" customFormat="1" ht="13.5" customHeight="1">
      <c r="A5" s="151"/>
      <c r="B5" s="139"/>
      <c r="C5" s="171" t="s">
        <v>92</v>
      </c>
      <c r="D5" s="173"/>
      <c r="E5" s="181" t="s">
        <v>93</v>
      </c>
      <c r="F5" s="182"/>
      <c r="G5" s="178" t="s">
        <v>94</v>
      </c>
      <c r="H5" s="173"/>
      <c r="I5" s="178" t="s">
        <v>95</v>
      </c>
      <c r="J5" s="171"/>
      <c r="K5" s="171"/>
      <c r="L5" s="96" t="s">
        <v>95</v>
      </c>
      <c r="M5" s="178" t="s">
        <v>96</v>
      </c>
      <c r="N5" s="173"/>
      <c r="O5" s="179" t="s">
        <v>97</v>
      </c>
      <c r="P5" s="181" t="s">
        <v>98</v>
      </c>
      <c r="Q5" s="182"/>
      <c r="R5" s="179" t="s">
        <v>99</v>
      </c>
      <c r="S5" s="178" t="s">
        <v>100</v>
      </c>
      <c r="T5" s="173"/>
      <c r="U5" s="179" t="s">
        <v>101</v>
      </c>
      <c r="V5" s="187"/>
    </row>
    <row r="6" spans="1:22" s="95" customFormat="1" ht="13.5" customHeight="1">
      <c r="A6" s="138"/>
      <c r="B6" s="139"/>
      <c r="C6" s="179" t="s">
        <v>102</v>
      </c>
      <c r="D6" s="185" t="s">
        <v>103</v>
      </c>
      <c r="E6" s="185" t="s">
        <v>102</v>
      </c>
      <c r="F6" s="185" t="s">
        <v>103</v>
      </c>
      <c r="G6" s="185" t="s">
        <v>102</v>
      </c>
      <c r="H6" s="185" t="s">
        <v>103</v>
      </c>
      <c r="I6" s="192" t="s">
        <v>104</v>
      </c>
      <c r="J6" s="181" t="s">
        <v>105</v>
      </c>
      <c r="K6" s="193"/>
      <c r="L6" s="97" t="s">
        <v>106</v>
      </c>
      <c r="M6" s="191" t="s">
        <v>107</v>
      </c>
      <c r="N6" s="191" t="s">
        <v>108</v>
      </c>
      <c r="O6" s="180"/>
      <c r="P6" s="191" t="s">
        <v>109</v>
      </c>
      <c r="Q6" s="183" t="s">
        <v>110</v>
      </c>
      <c r="R6" s="180"/>
      <c r="S6" s="189" t="s">
        <v>111</v>
      </c>
      <c r="T6" s="191" t="s">
        <v>112</v>
      </c>
      <c r="U6" s="180"/>
      <c r="V6" s="187"/>
    </row>
    <row r="7" spans="1:22" s="95" customFormat="1" ht="22.5">
      <c r="A7" s="138"/>
      <c r="B7" s="139"/>
      <c r="C7" s="180"/>
      <c r="D7" s="185"/>
      <c r="E7" s="185"/>
      <c r="F7" s="185"/>
      <c r="G7" s="185"/>
      <c r="H7" s="185"/>
      <c r="I7" s="180"/>
      <c r="J7" s="98" t="s">
        <v>113</v>
      </c>
      <c r="K7" s="98" t="s">
        <v>114</v>
      </c>
      <c r="L7" s="99" t="s">
        <v>115</v>
      </c>
      <c r="M7" s="180"/>
      <c r="N7" s="180"/>
      <c r="O7" s="180"/>
      <c r="P7" s="180"/>
      <c r="Q7" s="184"/>
      <c r="R7" s="180"/>
      <c r="S7" s="190"/>
      <c r="T7" s="180"/>
      <c r="U7" s="180"/>
      <c r="V7" s="187"/>
    </row>
    <row r="8" spans="1:22" s="95" customFormat="1" ht="13.5">
      <c r="A8" s="140"/>
      <c r="B8" s="141"/>
      <c r="C8" s="100" t="s">
        <v>116</v>
      </c>
      <c r="D8" s="100" t="s">
        <v>116</v>
      </c>
      <c r="E8" s="100" t="s">
        <v>117</v>
      </c>
      <c r="F8" s="100" t="s">
        <v>116</v>
      </c>
      <c r="G8" s="100" t="s">
        <v>118</v>
      </c>
      <c r="H8" s="100" t="s">
        <v>119</v>
      </c>
      <c r="I8" s="100" t="s">
        <v>120</v>
      </c>
      <c r="J8" s="100" t="s">
        <v>121</v>
      </c>
      <c r="K8" s="101" t="s">
        <v>120</v>
      </c>
      <c r="L8" s="101" t="s">
        <v>119</v>
      </c>
      <c r="M8" s="100" t="s">
        <v>116</v>
      </c>
      <c r="N8" s="100" t="s">
        <v>119</v>
      </c>
      <c r="O8" s="100" t="s">
        <v>120</v>
      </c>
      <c r="P8" s="100" t="s">
        <v>119</v>
      </c>
      <c r="Q8" s="100" t="s">
        <v>120</v>
      </c>
      <c r="R8" s="100" t="s">
        <v>120</v>
      </c>
      <c r="S8" s="102" t="s">
        <v>119</v>
      </c>
      <c r="T8" s="103" t="s">
        <v>120</v>
      </c>
      <c r="U8" s="104" t="s">
        <v>116</v>
      </c>
      <c r="V8" s="188"/>
    </row>
    <row r="9" spans="1:22" s="8" customFormat="1" ht="13.5" customHeight="1">
      <c r="A9" s="14"/>
      <c r="B9" s="4" t="s">
        <v>9</v>
      </c>
      <c r="C9" s="105">
        <v>21544653</v>
      </c>
      <c r="D9" s="106">
        <v>22966243</v>
      </c>
      <c r="E9" s="106">
        <v>27025806</v>
      </c>
      <c r="F9" s="106">
        <v>30720398</v>
      </c>
      <c r="G9" s="106">
        <v>21104809</v>
      </c>
      <c r="H9" s="107">
        <v>23774395</v>
      </c>
      <c r="I9" s="106">
        <v>342469</v>
      </c>
      <c r="J9" s="106">
        <v>7403972</v>
      </c>
      <c r="K9" s="106">
        <v>17035655</v>
      </c>
      <c r="L9" s="106">
        <v>4180023</v>
      </c>
      <c r="M9" s="106">
        <v>21232515</v>
      </c>
      <c r="N9" s="106">
        <v>17566164</v>
      </c>
      <c r="O9" s="106">
        <v>32628470</v>
      </c>
      <c r="P9" s="106">
        <v>288897</v>
      </c>
      <c r="Q9" s="106">
        <v>3649388</v>
      </c>
      <c r="R9" s="106">
        <v>20651088</v>
      </c>
      <c r="S9" s="106">
        <v>43370354</v>
      </c>
      <c r="T9" s="106">
        <v>133657153</v>
      </c>
      <c r="U9" s="108">
        <v>181400253</v>
      </c>
      <c r="V9" s="65"/>
    </row>
    <row r="10" spans="1:22" s="8" customFormat="1" ht="4.5" customHeight="1">
      <c r="A10" s="19"/>
      <c r="B10" s="18"/>
      <c r="C10" s="109"/>
      <c r="D10" s="110"/>
      <c r="E10" s="110"/>
      <c r="F10" s="110"/>
      <c r="G10" s="110"/>
      <c r="H10" s="111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2"/>
      <c r="V10" s="65"/>
    </row>
    <row r="11" spans="1:22" s="8" customFormat="1" ht="13.5" customHeight="1">
      <c r="A11" s="113">
        <v>5</v>
      </c>
      <c r="B11" s="6" t="s">
        <v>69</v>
      </c>
      <c r="C11" s="109">
        <v>4737871</v>
      </c>
      <c r="D11" s="110">
        <v>4918546</v>
      </c>
      <c r="E11" s="110">
        <v>3544287</v>
      </c>
      <c r="F11" s="110">
        <v>3991075</v>
      </c>
      <c r="G11" s="110">
        <v>4550442</v>
      </c>
      <c r="H11" s="111">
        <v>5026099</v>
      </c>
      <c r="I11" s="110">
        <v>191606</v>
      </c>
      <c r="J11" s="110">
        <v>1734906</v>
      </c>
      <c r="K11" s="110">
        <v>2608167</v>
      </c>
      <c r="L11" s="110">
        <v>458607</v>
      </c>
      <c r="M11" s="110">
        <v>1731213</v>
      </c>
      <c r="N11" s="110">
        <v>1456764</v>
      </c>
      <c r="O11" s="110">
        <v>5267735</v>
      </c>
      <c r="P11" s="110">
        <v>176714</v>
      </c>
      <c r="Q11" s="110">
        <v>285195</v>
      </c>
      <c r="R11" s="110">
        <v>3336367</v>
      </c>
      <c r="S11" s="110">
        <v>12349355</v>
      </c>
      <c r="T11" s="110">
        <v>21640574</v>
      </c>
      <c r="U11" s="112">
        <v>35184939</v>
      </c>
      <c r="V11" s="68">
        <v>5</v>
      </c>
    </row>
    <row r="12" spans="1:22" s="8" customFormat="1" ht="13.5" customHeight="1">
      <c r="A12" s="113">
        <v>6</v>
      </c>
      <c r="B12" s="6" t="s">
        <v>70</v>
      </c>
      <c r="C12" s="109">
        <v>6925920</v>
      </c>
      <c r="D12" s="110">
        <v>7397650</v>
      </c>
      <c r="E12" s="110">
        <v>6924682</v>
      </c>
      <c r="F12" s="110">
        <v>6880299</v>
      </c>
      <c r="G12" s="110">
        <v>6021756</v>
      </c>
      <c r="H12" s="111">
        <v>6304376</v>
      </c>
      <c r="I12" s="110">
        <v>110552</v>
      </c>
      <c r="J12" s="110">
        <v>2788384</v>
      </c>
      <c r="K12" s="110">
        <v>5138194</v>
      </c>
      <c r="L12" s="110">
        <v>972476</v>
      </c>
      <c r="M12" s="110">
        <v>8946585</v>
      </c>
      <c r="N12" s="110">
        <v>6643648</v>
      </c>
      <c r="O12" s="110">
        <v>11312543</v>
      </c>
      <c r="P12" s="110">
        <v>95518</v>
      </c>
      <c r="Q12" s="110">
        <v>588916</v>
      </c>
      <c r="R12" s="110">
        <v>6433671</v>
      </c>
      <c r="S12" s="110">
        <v>18620813</v>
      </c>
      <c r="T12" s="110">
        <v>41393263</v>
      </c>
      <c r="U12" s="112">
        <v>61905577</v>
      </c>
      <c r="V12" s="68">
        <v>6</v>
      </c>
    </row>
    <row r="13" spans="1:22" s="8" customFormat="1" ht="13.5" customHeight="1">
      <c r="A13" s="113">
        <v>7</v>
      </c>
      <c r="B13" s="6" t="s">
        <v>122</v>
      </c>
      <c r="C13" s="109">
        <v>3950549</v>
      </c>
      <c r="D13" s="110">
        <v>4157107</v>
      </c>
      <c r="E13" s="110">
        <v>4247775</v>
      </c>
      <c r="F13" s="110">
        <v>4242005</v>
      </c>
      <c r="G13" s="110">
        <v>2819262</v>
      </c>
      <c r="H13" s="111">
        <v>2995957</v>
      </c>
      <c r="I13" s="110">
        <v>239</v>
      </c>
      <c r="J13" s="110">
        <v>541681</v>
      </c>
      <c r="K13" s="110">
        <v>2064135</v>
      </c>
      <c r="L13" s="110">
        <v>674713</v>
      </c>
      <c r="M13" s="110">
        <v>2233605</v>
      </c>
      <c r="N13" s="110">
        <v>1948699</v>
      </c>
      <c r="O13" s="110">
        <v>3565674</v>
      </c>
      <c r="P13" s="110">
        <v>4471</v>
      </c>
      <c r="Q13" s="110">
        <v>1193854</v>
      </c>
      <c r="R13" s="110">
        <v>3123872</v>
      </c>
      <c r="S13" s="110">
        <v>4467609</v>
      </c>
      <c r="T13" s="110">
        <v>25365350</v>
      </c>
      <c r="U13" s="112">
        <v>28791530</v>
      </c>
      <c r="V13" s="68">
        <v>7</v>
      </c>
    </row>
    <row r="14" spans="1:22" s="8" customFormat="1" ht="13.5" customHeight="1">
      <c r="A14" s="113">
        <v>8</v>
      </c>
      <c r="B14" s="6" t="s">
        <v>72</v>
      </c>
      <c r="C14" s="109">
        <v>4000410</v>
      </c>
      <c r="D14" s="110">
        <v>4513260</v>
      </c>
      <c r="E14" s="110">
        <v>7322930</v>
      </c>
      <c r="F14" s="110">
        <v>8818877</v>
      </c>
      <c r="G14" s="110">
        <v>4640891</v>
      </c>
      <c r="H14" s="111">
        <v>4716616</v>
      </c>
      <c r="I14" s="110">
        <v>16331</v>
      </c>
      <c r="J14" s="110">
        <v>887224</v>
      </c>
      <c r="K14" s="110">
        <v>3147035</v>
      </c>
      <c r="L14" s="110">
        <v>880303</v>
      </c>
      <c r="M14" s="110">
        <v>3228136</v>
      </c>
      <c r="N14" s="110">
        <v>2708368</v>
      </c>
      <c r="O14" s="110">
        <v>5450661</v>
      </c>
      <c r="P14" s="110">
        <v>12194</v>
      </c>
      <c r="Q14" s="110">
        <v>1462207</v>
      </c>
      <c r="R14" s="110">
        <v>3660099</v>
      </c>
      <c r="S14" s="110">
        <v>4172683</v>
      </c>
      <c r="T14" s="110">
        <v>29635070</v>
      </c>
      <c r="U14" s="112">
        <v>33604146</v>
      </c>
      <c r="V14" s="68">
        <v>8</v>
      </c>
    </row>
    <row r="15" spans="1:22" s="8" customFormat="1" ht="13.5" customHeight="1">
      <c r="A15" s="113">
        <v>9</v>
      </c>
      <c r="B15" s="6" t="s">
        <v>11</v>
      </c>
      <c r="C15" s="109">
        <v>1929903</v>
      </c>
      <c r="D15" s="110">
        <v>1979680</v>
      </c>
      <c r="E15" s="110">
        <v>4986132</v>
      </c>
      <c r="F15" s="110">
        <v>6788142</v>
      </c>
      <c r="G15" s="110">
        <v>3072458</v>
      </c>
      <c r="H15" s="111">
        <v>4731347</v>
      </c>
      <c r="I15" s="110">
        <v>23741</v>
      </c>
      <c r="J15" s="110">
        <v>1451777</v>
      </c>
      <c r="K15" s="110">
        <v>4078124</v>
      </c>
      <c r="L15" s="110">
        <v>1193924</v>
      </c>
      <c r="M15" s="110">
        <v>5092976</v>
      </c>
      <c r="N15" s="110">
        <v>4808685</v>
      </c>
      <c r="O15" s="110">
        <v>7031857</v>
      </c>
      <c r="P15" s="110" t="s">
        <v>46</v>
      </c>
      <c r="Q15" s="110">
        <v>119216</v>
      </c>
      <c r="R15" s="110">
        <v>4097079</v>
      </c>
      <c r="S15" s="110">
        <v>3759894</v>
      </c>
      <c r="T15" s="110">
        <v>15622896</v>
      </c>
      <c r="U15" s="112">
        <v>21914061</v>
      </c>
      <c r="V15" s="68">
        <v>9</v>
      </c>
    </row>
    <row r="16" spans="1:22" s="8" customFormat="1" ht="4.5" customHeight="1">
      <c r="A16" s="114"/>
      <c r="B16" s="10"/>
      <c r="C16" s="115"/>
      <c r="D16" s="116"/>
      <c r="E16" s="117"/>
      <c r="F16" s="117"/>
      <c r="G16" s="116"/>
      <c r="H16" s="118"/>
      <c r="I16" s="117"/>
      <c r="J16" s="119"/>
      <c r="K16" s="116"/>
      <c r="L16" s="117"/>
      <c r="M16" s="116"/>
      <c r="N16" s="116"/>
      <c r="O16" s="117"/>
      <c r="P16" s="117" t="s">
        <v>46</v>
      </c>
      <c r="Q16" s="116"/>
      <c r="R16" s="116"/>
      <c r="S16" s="116"/>
      <c r="T16" s="117"/>
      <c r="U16" s="120"/>
      <c r="V16" s="79"/>
    </row>
    <row r="17" spans="1:22" s="8" customFormat="1" ht="17.25" customHeight="1">
      <c r="A17" s="11">
        <v>9</v>
      </c>
      <c r="B17" s="17" t="s">
        <v>20</v>
      </c>
      <c r="C17" s="105">
        <v>305344</v>
      </c>
      <c r="D17" s="106">
        <v>328065</v>
      </c>
      <c r="E17" s="106">
        <v>189352</v>
      </c>
      <c r="F17" s="106">
        <v>175980</v>
      </c>
      <c r="G17" s="106">
        <v>523470</v>
      </c>
      <c r="H17" s="107">
        <v>579338</v>
      </c>
      <c r="I17" s="106">
        <v>38193</v>
      </c>
      <c r="J17" s="106">
        <v>247488</v>
      </c>
      <c r="K17" s="106">
        <v>544948</v>
      </c>
      <c r="L17" s="106">
        <v>40238</v>
      </c>
      <c r="M17" s="106">
        <v>273154</v>
      </c>
      <c r="N17" s="106">
        <v>221661</v>
      </c>
      <c r="O17" s="106">
        <v>922360</v>
      </c>
      <c r="P17" s="106">
        <v>54468</v>
      </c>
      <c r="Q17" s="106">
        <v>56241</v>
      </c>
      <c r="R17" s="106">
        <v>839394</v>
      </c>
      <c r="S17" s="106">
        <v>2067636</v>
      </c>
      <c r="T17" s="121">
        <v>5538600</v>
      </c>
      <c r="U17" s="110">
        <v>7527000</v>
      </c>
      <c r="V17" s="84">
        <v>9</v>
      </c>
    </row>
    <row r="18" spans="1:22" s="8" customFormat="1" ht="13.5" customHeight="1">
      <c r="A18" s="11">
        <v>10</v>
      </c>
      <c r="B18" s="17" t="s">
        <v>12</v>
      </c>
      <c r="C18" s="109">
        <v>194778</v>
      </c>
      <c r="D18" s="110">
        <v>177547</v>
      </c>
      <c r="E18" s="110">
        <v>40296</v>
      </c>
      <c r="F18" s="110">
        <v>47284</v>
      </c>
      <c r="G18" s="110">
        <v>261739</v>
      </c>
      <c r="H18" s="111">
        <v>299899</v>
      </c>
      <c r="I18" s="110" t="s">
        <v>46</v>
      </c>
      <c r="J18" s="110">
        <v>267592</v>
      </c>
      <c r="K18" s="110">
        <v>104837</v>
      </c>
      <c r="L18" s="110">
        <v>8782</v>
      </c>
      <c r="M18" s="110">
        <v>376097</v>
      </c>
      <c r="N18" s="110">
        <v>419773</v>
      </c>
      <c r="O18" s="110">
        <v>337535</v>
      </c>
      <c r="P18" s="110" t="s">
        <v>46</v>
      </c>
      <c r="Q18" s="110">
        <v>5002</v>
      </c>
      <c r="R18" s="110">
        <v>370146</v>
      </c>
      <c r="S18" s="110">
        <v>804131</v>
      </c>
      <c r="T18" s="121">
        <v>2862162</v>
      </c>
      <c r="U18" s="110">
        <v>3672356</v>
      </c>
      <c r="V18" s="84">
        <v>10</v>
      </c>
    </row>
    <row r="19" spans="1:22" s="8" customFormat="1" ht="13.5" customHeight="1">
      <c r="A19" s="11">
        <v>11</v>
      </c>
      <c r="B19" s="17" t="s">
        <v>21</v>
      </c>
      <c r="C19" s="109">
        <v>1005600</v>
      </c>
      <c r="D19" s="110">
        <v>1096676</v>
      </c>
      <c r="E19" s="110">
        <v>427328</v>
      </c>
      <c r="F19" s="110">
        <v>414099</v>
      </c>
      <c r="G19" s="110">
        <v>534758</v>
      </c>
      <c r="H19" s="111">
        <v>575431</v>
      </c>
      <c r="I19" s="110">
        <v>3893</v>
      </c>
      <c r="J19" s="110">
        <v>161858</v>
      </c>
      <c r="K19" s="110">
        <v>520309</v>
      </c>
      <c r="L19" s="110">
        <v>40388</v>
      </c>
      <c r="M19" s="110">
        <v>434364</v>
      </c>
      <c r="N19" s="110">
        <v>517506</v>
      </c>
      <c r="O19" s="110">
        <v>643306</v>
      </c>
      <c r="P19" s="110">
        <v>17546</v>
      </c>
      <c r="Q19" s="110">
        <v>24523</v>
      </c>
      <c r="R19" s="110">
        <v>508070</v>
      </c>
      <c r="S19" s="110">
        <v>1650353</v>
      </c>
      <c r="T19" s="121">
        <v>2895998</v>
      </c>
      <c r="U19" s="110">
        <v>4722660</v>
      </c>
      <c r="V19" s="84">
        <v>11</v>
      </c>
    </row>
    <row r="20" spans="1:22" s="8" customFormat="1" ht="13.5" customHeight="1">
      <c r="A20" s="11">
        <v>12</v>
      </c>
      <c r="B20" s="17" t="s">
        <v>22</v>
      </c>
      <c r="C20" s="109">
        <v>20034</v>
      </c>
      <c r="D20" s="110">
        <v>17396</v>
      </c>
      <c r="E20" s="110">
        <v>9655</v>
      </c>
      <c r="F20" s="110">
        <v>8079</v>
      </c>
      <c r="G20" s="110">
        <v>115935</v>
      </c>
      <c r="H20" s="111">
        <v>129636</v>
      </c>
      <c r="I20" s="110" t="s">
        <v>46</v>
      </c>
      <c r="J20" s="110">
        <v>6543</v>
      </c>
      <c r="K20" s="110">
        <v>11096</v>
      </c>
      <c r="L20" s="110">
        <v>2106</v>
      </c>
      <c r="M20" s="110">
        <v>1007</v>
      </c>
      <c r="N20" s="110">
        <v>317</v>
      </c>
      <c r="O20" s="110">
        <v>20435</v>
      </c>
      <c r="P20" s="110" t="s">
        <v>46</v>
      </c>
      <c r="Q20" s="110">
        <v>3147</v>
      </c>
      <c r="R20" s="110">
        <v>23964</v>
      </c>
      <c r="S20" s="110">
        <v>110077</v>
      </c>
      <c r="T20" s="121">
        <v>191195</v>
      </c>
      <c r="U20" s="110">
        <v>293906</v>
      </c>
      <c r="V20" s="84">
        <v>12</v>
      </c>
    </row>
    <row r="21" spans="1:22" s="8" customFormat="1" ht="13.5" customHeight="1">
      <c r="A21" s="11">
        <v>13</v>
      </c>
      <c r="B21" s="17" t="s">
        <v>23</v>
      </c>
      <c r="C21" s="109">
        <v>393207</v>
      </c>
      <c r="D21" s="110">
        <v>388324</v>
      </c>
      <c r="E21" s="110">
        <v>87335</v>
      </c>
      <c r="F21" s="110">
        <v>89318</v>
      </c>
      <c r="G21" s="110">
        <v>228558</v>
      </c>
      <c r="H21" s="111">
        <v>231255</v>
      </c>
      <c r="I21" s="110">
        <v>2448</v>
      </c>
      <c r="J21" s="110">
        <v>15692</v>
      </c>
      <c r="K21" s="110">
        <v>59781</v>
      </c>
      <c r="L21" s="110">
        <v>35174</v>
      </c>
      <c r="M21" s="110">
        <v>35053</v>
      </c>
      <c r="N21" s="110">
        <v>30145</v>
      </c>
      <c r="O21" s="110">
        <v>118003</v>
      </c>
      <c r="P21" s="110" t="s">
        <v>46</v>
      </c>
      <c r="Q21" s="110">
        <v>45415</v>
      </c>
      <c r="R21" s="110">
        <v>125371</v>
      </c>
      <c r="S21" s="110">
        <v>430076</v>
      </c>
      <c r="T21" s="121">
        <v>1532276</v>
      </c>
      <c r="U21" s="110">
        <v>1904661</v>
      </c>
      <c r="V21" s="84">
        <v>13</v>
      </c>
    </row>
    <row r="22" spans="1:22" s="8" customFormat="1" ht="13.5" customHeight="1">
      <c r="A22" s="11">
        <v>14</v>
      </c>
      <c r="B22" s="17" t="s">
        <v>24</v>
      </c>
      <c r="C22" s="109">
        <v>402514</v>
      </c>
      <c r="D22" s="110">
        <v>399626</v>
      </c>
      <c r="E22" s="110">
        <v>188264</v>
      </c>
      <c r="F22" s="110">
        <v>172115</v>
      </c>
      <c r="G22" s="110">
        <v>253286</v>
      </c>
      <c r="H22" s="111">
        <v>247544</v>
      </c>
      <c r="I22" s="110">
        <v>1011</v>
      </c>
      <c r="J22" s="110">
        <v>97235</v>
      </c>
      <c r="K22" s="110">
        <v>310022</v>
      </c>
      <c r="L22" s="110">
        <v>32212</v>
      </c>
      <c r="M22" s="110">
        <v>206569</v>
      </c>
      <c r="N22" s="110">
        <v>115953</v>
      </c>
      <c r="O22" s="110">
        <v>531096</v>
      </c>
      <c r="P22" s="110">
        <v>68572</v>
      </c>
      <c r="Q22" s="110">
        <v>70562</v>
      </c>
      <c r="R22" s="110">
        <v>316757</v>
      </c>
      <c r="S22" s="110">
        <v>1276496</v>
      </c>
      <c r="T22" s="121">
        <v>2650215</v>
      </c>
      <c r="U22" s="110">
        <v>3911300</v>
      </c>
      <c r="V22" s="84">
        <v>14</v>
      </c>
    </row>
    <row r="23" spans="1:22" s="8" customFormat="1" ht="13.5" customHeight="1">
      <c r="A23" s="11">
        <v>15</v>
      </c>
      <c r="B23" s="17" t="s">
        <v>25</v>
      </c>
      <c r="C23" s="109">
        <v>291412</v>
      </c>
      <c r="D23" s="110">
        <v>315086</v>
      </c>
      <c r="E23" s="110">
        <v>329757</v>
      </c>
      <c r="F23" s="110">
        <v>378606</v>
      </c>
      <c r="G23" s="110">
        <v>428386</v>
      </c>
      <c r="H23" s="111">
        <v>455516</v>
      </c>
      <c r="I23" s="110" t="s">
        <v>46</v>
      </c>
      <c r="J23" s="110">
        <v>291533</v>
      </c>
      <c r="K23" s="110">
        <v>513914</v>
      </c>
      <c r="L23" s="110">
        <v>41628</v>
      </c>
      <c r="M23" s="110">
        <v>366393</v>
      </c>
      <c r="N23" s="110">
        <v>176392</v>
      </c>
      <c r="O23" s="110">
        <v>1037076</v>
      </c>
      <c r="P23" s="110" t="s">
        <v>46</v>
      </c>
      <c r="Q23" s="110">
        <v>64133</v>
      </c>
      <c r="R23" s="110">
        <v>604628</v>
      </c>
      <c r="S23" s="110">
        <v>1298545</v>
      </c>
      <c r="T23" s="121">
        <v>3530982</v>
      </c>
      <c r="U23" s="110">
        <v>5007841</v>
      </c>
      <c r="V23" s="84">
        <v>15</v>
      </c>
    </row>
    <row r="24" spans="1:22" s="8" customFormat="1" ht="13.5" customHeight="1">
      <c r="A24" s="11">
        <v>16</v>
      </c>
      <c r="B24" s="17" t="s">
        <v>13</v>
      </c>
      <c r="C24" s="109">
        <v>3369965</v>
      </c>
      <c r="D24" s="110">
        <v>3931723</v>
      </c>
      <c r="E24" s="110">
        <v>1778166</v>
      </c>
      <c r="F24" s="110">
        <v>1774002</v>
      </c>
      <c r="G24" s="110">
        <v>3462579</v>
      </c>
      <c r="H24" s="111">
        <v>3677542</v>
      </c>
      <c r="I24" s="110">
        <v>8993</v>
      </c>
      <c r="J24" s="110">
        <v>1154409</v>
      </c>
      <c r="K24" s="110">
        <v>1430039</v>
      </c>
      <c r="L24" s="110">
        <v>278375</v>
      </c>
      <c r="M24" s="110">
        <v>4676194</v>
      </c>
      <c r="N24" s="110">
        <v>4081194</v>
      </c>
      <c r="O24" s="110">
        <v>3466816</v>
      </c>
      <c r="P24" s="110">
        <v>52167</v>
      </c>
      <c r="Q24" s="110">
        <v>107000</v>
      </c>
      <c r="R24" s="110">
        <v>1740036</v>
      </c>
      <c r="S24" s="110">
        <v>8916588</v>
      </c>
      <c r="T24" s="121">
        <v>10722333</v>
      </c>
      <c r="U24" s="110">
        <v>20611534</v>
      </c>
      <c r="V24" s="84">
        <v>16</v>
      </c>
    </row>
    <row r="25" spans="1:22" s="8" customFormat="1" ht="13.5" customHeight="1">
      <c r="A25" s="11">
        <v>17</v>
      </c>
      <c r="B25" s="17" t="s">
        <v>26</v>
      </c>
      <c r="C25" s="109" t="s">
        <v>75</v>
      </c>
      <c r="D25" s="110" t="s">
        <v>75</v>
      </c>
      <c r="E25" s="110" t="s">
        <v>75</v>
      </c>
      <c r="F25" s="110" t="s">
        <v>75</v>
      </c>
      <c r="G25" s="110" t="s">
        <v>75</v>
      </c>
      <c r="H25" s="111" t="s">
        <v>75</v>
      </c>
      <c r="I25" s="110" t="s">
        <v>46</v>
      </c>
      <c r="J25" s="110" t="s">
        <v>46</v>
      </c>
      <c r="K25" s="110" t="s">
        <v>75</v>
      </c>
      <c r="L25" s="110" t="s">
        <v>46</v>
      </c>
      <c r="M25" s="110" t="s">
        <v>46</v>
      </c>
      <c r="N25" s="110" t="s">
        <v>46</v>
      </c>
      <c r="O25" s="110" t="s">
        <v>75</v>
      </c>
      <c r="P25" s="110" t="s">
        <v>46</v>
      </c>
      <c r="Q25" s="110" t="s">
        <v>46</v>
      </c>
      <c r="R25" s="110" t="s">
        <v>75</v>
      </c>
      <c r="S25" s="110" t="s">
        <v>75</v>
      </c>
      <c r="T25" s="121" t="s">
        <v>75</v>
      </c>
      <c r="U25" s="110" t="s">
        <v>75</v>
      </c>
      <c r="V25" s="84">
        <v>17</v>
      </c>
    </row>
    <row r="26" spans="1:22" s="8" customFormat="1" ht="13.5" customHeight="1">
      <c r="A26" s="11">
        <v>18</v>
      </c>
      <c r="B26" s="17" t="s">
        <v>27</v>
      </c>
      <c r="C26" s="109">
        <v>3599998</v>
      </c>
      <c r="D26" s="110">
        <v>3586458</v>
      </c>
      <c r="E26" s="110">
        <v>1348707</v>
      </c>
      <c r="F26" s="110">
        <v>1502916</v>
      </c>
      <c r="G26" s="110">
        <v>1732926</v>
      </c>
      <c r="H26" s="111">
        <v>1844631</v>
      </c>
      <c r="I26" s="110">
        <v>4066</v>
      </c>
      <c r="J26" s="110">
        <v>987114</v>
      </c>
      <c r="K26" s="110">
        <v>2349497</v>
      </c>
      <c r="L26" s="110">
        <v>346549</v>
      </c>
      <c r="M26" s="110">
        <v>3453695</v>
      </c>
      <c r="N26" s="110">
        <v>1991116</v>
      </c>
      <c r="O26" s="110">
        <v>5149805</v>
      </c>
      <c r="P26" s="110">
        <v>25129</v>
      </c>
      <c r="Q26" s="110">
        <v>102426</v>
      </c>
      <c r="R26" s="110">
        <v>2800492</v>
      </c>
      <c r="S26" s="110">
        <v>4314901</v>
      </c>
      <c r="T26" s="121">
        <v>18981748</v>
      </c>
      <c r="U26" s="110">
        <v>24055828</v>
      </c>
      <c r="V26" s="84">
        <v>18</v>
      </c>
    </row>
    <row r="27" spans="1:22" s="8" customFormat="1" ht="13.5" customHeight="1">
      <c r="A27" s="11">
        <v>19</v>
      </c>
      <c r="B27" s="17" t="s">
        <v>28</v>
      </c>
      <c r="C27" s="109">
        <v>260762</v>
      </c>
      <c r="D27" s="110">
        <v>214635</v>
      </c>
      <c r="E27" s="110">
        <v>62541</v>
      </c>
      <c r="F27" s="110">
        <v>74071</v>
      </c>
      <c r="G27" s="110">
        <v>12567</v>
      </c>
      <c r="H27" s="111">
        <v>15477</v>
      </c>
      <c r="I27" s="110">
        <v>323</v>
      </c>
      <c r="J27" s="110">
        <v>129731</v>
      </c>
      <c r="K27" s="110">
        <v>463174</v>
      </c>
      <c r="L27" s="110">
        <v>217100</v>
      </c>
      <c r="M27" s="110">
        <v>893028</v>
      </c>
      <c r="N27" s="110">
        <v>801978</v>
      </c>
      <c r="O27" s="110">
        <v>901378</v>
      </c>
      <c r="P27" s="110">
        <v>9</v>
      </c>
      <c r="Q27" s="110">
        <v>16569</v>
      </c>
      <c r="R27" s="110">
        <v>526365</v>
      </c>
      <c r="S27" s="110">
        <v>327040</v>
      </c>
      <c r="T27" s="121">
        <v>1610163</v>
      </c>
      <c r="U27" s="110">
        <v>2204588</v>
      </c>
      <c r="V27" s="84">
        <v>19</v>
      </c>
    </row>
    <row r="28" spans="1:22" s="8" customFormat="1" ht="13.5" customHeight="1">
      <c r="A28" s="11">
        <v>20</v>
      </c>
      <c r="B28" s="17" t="s">
        <v>14</v>
      </c>
      <c r="C28" s="109" t="s">
        <v>46</v>
      </c>
      <c r="D28" s="110" t="s">
        <v>46</v>
      </c>
      <c r="E28" s="110" t="s">
        <v>46</v>
      </c>
      <c r="F28" s="110" t="s">
        <v>46</v>
      </c>
      <c r="G28" s="110" t="s">
        <v>46</v>
      </c>
      <c r="H28" s="111" t="s">
        <v>46</v>
      </c>
      <c r="I28" s="110" t="s">
        <v>46</v>
      </c>
      <c r="J28" s="110" t="s">
        <v>46</v>
      </c>
      <c r="K28" s="110" t="s">
        <v>46</v>
      </c>
      <c r="L28" s="110" t="s">
        <v>46</v>
      </c>
      <c r="M28" s="110" t="s">
        <v>46</v>
      </c>
      <c r="N28" s="110" t="s">
        <v>46</v>
      </c>
      <c r="O28" s="110" t="s">
        <v>46</v>
      </c>
      <c r="P28" s="110" t="s">
        <v>46</v>
      </c>
      <c r="Q28" s="110" t="s">
        <v>46</v>
      </c>
      <c r="R28" s="110" t="s">
        <v>46</v>
      </c>
      <c r="S28" s="110" t="s">
        <v>46</v>
      </c>
      <c r="T28" s="121" t="s">
        <v>46</v>
      </c>
      <c r="U28" s="121" t="s">
        <v>46</v>
      </c>
      <c r="V28" s="84">
        <v>20</v>
      </c>
    </row>
    <row r="29" spans="1:22" s="8" customFormat="1" ht="13.5" customHeight="1">
      <c r="A29" s="11">
        <v>21</v>
      </c>
      <c r="B29" s="17" t="s">
        <v>29</v>
      </c>
      <c r="C29" s="109">
        <v>1611425</v>
      </c>
      <c r="D29" s="110">
        <v>1849061</v>
      </c>
      <c r="E29" s="110">
        <v>2512301</v>
      </c>
      <c r="F29" s="110">
        <v>3042848</v>
      </c>
      <c r="G29" s="110">
        <v>2009496</v>
      </c>
      <c r="H29" s="111">
        <v>3236331</v>
      </c>
      <c r="I29" s="110">
        <v>5021</v>
      </c>
      <c r="J29" s="110">
        <v>538680</v>
      </c>
      <c r="K29" s="110">
        <v>3336655</v>
      </c>
      <c r="L29" s="110">
        <v>169397</v>
      </c>
      <c r="M29" s="110">
        <v>1894944</v>
      </c>
      <c r="N29" s="110">
        <v>1235962</v>
      </c>
      <c r="O29" s="110">
        <v>4708735</v>
      </c>
      <c r="P29" s="110">
        <v>4485</v>
      </c>
      <c r="Q29" s="110">
        <v>2025709</v>
      </c>
      <c r="R29" s="110">
        <v>1995638</v>
      </c>
      <c r="S29" s="110">
        <v>1509577</v>
      </c>
      <c r="T29" s="110">
        <v>28064449</v>
      </c>
      <c r="U29" s="110">
        <v>29597947</v>
      </c>
      <c r="V29" s="84">
        <v>21</v>
      </c>
    </row>
    <row r="30" spans="1:22" s="8" customFormat="1" ht="13.5" customHeight="1">
      <c r="A30" s="11">
        <v>22</v>
      </c>
      <c r="B30" s="17" t="s">
        <v>15</v>
      </c>
      <c r="C30" s="109">
        <v>219259</v>
      </c>
      <c r="D30" s="110">
        <v>247138</v>
      </c>
      <c r="E30" s="110">
        <v>143855</v>
      </c>
      <c r="F30" s="110">
        <v>166326</v>
      </c>
      <c r="G30" s="110">
        <v>436841</v>
      </c>
      <c r="H30" s="111">
        <v>445844</v>
      </c>
      <c r="I30" s="110" t="s">
        <v>46</v>
      </c>
      <c r="J30" s="110">
        <v>45409</v>
      </c>
      <c r="K30" s="110">
        <v>184244</v>
      </c>
      <c r="L30" s="110">
        <v>78614</v>
      </c>
      <c r="M30" s="110">
        <v>85344</v>
      </c>
      <c r="N30" s="110">
        <v>84150</v>
      </c>
      <c r="O30" s="110">
        <v>309461</v>
      </c>
      <c r="P30" s="110" t="s">
        <v>46</v>
      </c>
      <c r="Q30" s="110">
        <v>5337</v>
      </c>
      <c r="R30" s="110">
        <v>256782</v>
      </c>
      <c r="S30" s="110">
        <v>714961</v>
      </c>
      <c r="T30" s="110">
        <v>1336139</v>
      </c>
      <c r="U30" s="110">
        <v>2097248</v>
      </c>
      <c r="V30" s="84">
        <v>22</v>
      </c>
    </row>
    <row r="31" spans="1:22" s="8" customFormat="1" ht="13.5" customHeight="1">
      <c r="A31" s="11">
        <v>23</v>
      </c>
      <c r="B31" s="17" t="s">
        <v>30</v>
      </c>
      <c r="C31" s="109">
        <v>567164</v>
      </c>
      <c r="D31" s="110">
        <v>692169</v>
      </c>
      <c r="E31" s="110">
        <v>397490</v>
      </c>
      <c r="F31" s="110">
        <v>528789</v>
      </c>
      <c r="G31" s="110">
        <v>321100</v>
      </c>
      <c r="H31" s="111">
        <v>421561</v>
      </c>
      <c r="I31" s="110" t="s">
        <v>46</v>
      </c>
      <c r="J31" s="110">
        <v>102944</v>
      </c>
      <c r="K31" s="110">
        <v>231336</v>
      </c>
      <c r="L31" s="110">
        <v>39909</v>
      </c>
      <c r="M31" s="110">
        <v>260718</v>
      </c>
      <c r="N31" s="110">
        <v>227494</v>
      </c>
      <c r="O31" s="110">
        <v>407413</v>
      </c>
      <c r="P31" s="110">
        <v>1276</v>
      </c>
      <c r="Q31" s="110">
        <v>12586</v>
      </c>
      <c r="R31" s="110">
        <v>346618</v>
      </c>
      <c r="S31" s="110">
        <v>831875</v>
      </c>
      <c r="T31" s="110">
        <v>2109243</v>
      </c>
      <c r="U31" s="110">
        <v>2954827</v>
      </c>
      <c r="V31" s="84">
        <v>23</v>
      </c>
    </row>
    <row r="32" spans="1:22" s="8" customFormat="1" ht="13.5" customHeight="1">
      <c r="A32" s="11">
        <v>24</v>
      </c>
      <c r="B32" s="17" t="s">
        <v>31</v>
      </c>
      <c r="C32" s="109">
        <v>1370698</v>
      </c>
      <c r="D32" s="110">
        <v>1447608</v>
      </c>
      <c r="E32" s="110">
        <v>699893</v>
      </c>
      <c r="F32" s="110">
        <v>707116</v>
      </c>
      <c r="G32" s="110">
        <v>822613</v>
      </c>
      <c r="H32" s="111">
        <v>909016</v>
      </c>
      <c r="I32" s="110">
        <v>104026</v>
      </c>
      <c r="J32" s="110">
        <v>281231</v>
      </c>
      <c r="K32" s="110">
        <v>919106</v>
      </c>
      <c r="L32" s="110">
        <v>201662</v>
      </c>
      <c r="M32" s="110">
        <v>753790</v>
      </c>
      <c r="N32" s="110">
        <v>797068</v>
      </c>
      <c r="O32" s="110">
        <v>1462747</v>
      </c>
      <c r="P32" s="110">
        <v>11483</v>
      </c>
      <c r="Q32" s="110">
        <v>108478</v>
      </c>
      <c r="R32" s="110">
        <v>1145423</v>
      </c>
      <c r="S32" s="110">
        <v>3961948</v>
      </c>
      <c r="T32" s="110">
        <v>6811332</v>
      </c>
      <c r="U32" s="110">
        <v>11013921</v>
      </c>
      <c r="V32" s="84">
        <v>24</v>
      </c>
    </row>
    <row r="33" spans="1:22" s="8" customFormat="1" ht="13.5" customHeight="1">
      <c r="A33" s="11">
        <v>25</v>
      </c>
      <c r="B33" s="17" t="s">
        <v>32</v>
      </c>
      <c r="C33" s="109">
        <v>846880</v>
      </c>
      <c r="D33" s="110">
        <v>759242</v>
      </c>
      <c r="E33" s="110">
        <v>2455520</v>
      </c>
      <c r="F33" s="110">
        <v>2922247</v>
      </c>
      <c r="G33" s="110">
        <v>1491960</v>
      </c>
      <c r="H33" s="111">
        <v>1589975</v>
      </c>
      <c r="I33" s="110">
        <v>20955</v>
      </c>
      <c r="J33" s="110">
        <v>667499</v>
      </c>
      <c r="K33" s="110">
        <v>951651</v>
      </c>
      <c r="L33" s="110">
        <v>289304</v>
      </c>
      <c r="M33" s="110">
        <v>1099010</v>
      </c>
      <c r="N33" s="110">
        <v>1246470</v>
      </c>
      <c r="O33" s="110">
        <v>1781949</v>
      </c>
      <c r="P33" s="110">
        <v>2941</v>
      </c>
      <c r="Q33" s="110">
        <v>85858</v>
      </c>
      <c r="R33" s="110">
        <v>1360519</v>
      </c>
      <c r="S33" s="110">
        <v>3258394</v>
      </c>
      <c r="T33" s="110">
        <v>8525628</v>
      </c>
      <c r="U33" s="110">
        <v>12264113</v>
      </c>
      <c r="V33" s="84">
        <v>25</v>
      </c>
    </row>
    <row r="34" spans="1:22" s="8" customFormat="1" ht="13.5" customHeight="1">
      <c r="A34" s="11">
        <v>26</v>
      </c>
      <c r="B34" s="17" t="s">
        <v>33</v>
      </c>
      <c r="C34" s="109">
        <v>1239840</v>
      </c>
      <c r="D34" s="110">
        <v>1254355</v>
      </c>
      <c r="E34" s="110">
        <v>8114150</v>
      </c>
      <c r="F34" s="110">
        <v>9100639</v>
      </c>
      <c r="G34" s="110">
        <v>1719987</v>
      </c>
      <c r="H34" s="111">
        <v>1931213</v>
      </c>
      <c r="I34" s="110">
        <v>50889</v>
      </c>
      <c r="J34" s="110">
        <v>269850</v>
      </c>
      <c r="K34" s="110">
        <v>802718</v>
      </c>
      <c r="L34" s="110">
        <v>156518</v>
      </c>
      <c r="M34" s="110">
        <v>948986</v>
      </c>
      <c r="N34" s="110">
        <v>457987</v>
      </c>
      <c r="O34" s="110">
        <v>1770974</v>
      </c>
      <c r="P34" s="110">
        <v>38018</v>
      </c>
      <c r="Q34" s="110">
        <v>272218</v>
      </c>
      <c r="R34" s="110">
        <v>1036769</v>
      </c>
      <c r="S34" s="110">
        <v>2881418</v>
      </c>
      <c r="T34" s="110">
        <v>5370694</v>
      </c>
      <c r="U34" s="110">
        <v>8185082</v>
      </c>
      <c r="V34" s="84">
        <v>26</v>
      </c>
    </row>
    <row r="35" spans="1:22" s="8" customFormat="1" ht="13.5" customHeight="1">
      <c r="A35" s="11">
        <v>27</v>
      </c>
      <c r="B35" s="17" t="s">
        <v>34</v>
      </c>
      <c r="C35" s="109">
        <v>763351</v>
      </c>
      <c r="D35" s="110">
        <v>818969</v>
      </c>
      <c r="E35" s="110">
        <v>962841</v>
      </c>
      <c r="F35" s="110">
        <v>1117270</v>
      </c>
      <c r="G35" s="110">
        <v>678977</v>
      </c>
      <c r="H35" s="111">
        <v>656469</v>
      </c>
      <c r="I35" s="110">
        <v>46192</v>
      </c>
      <c r="J35" s="110">
        <v>49273</v>
      </c>
      <c r="K35" s="110">
        <v>44263</v>
      </c>
      <c r="L35" s="110">
        <v>64589</v>
      </c>
      <c r="M35" s="110">
        <v>37621</v>
      </c>
      <c r="N35" s="110">
        <v>66472</v>
      </c>
      <c r="O35" s="110">
        <v>175466</v>
      </c>
      <c r="P35" s="110">
        <v>12803</v>
      </c>
      <c r="Q35" s="110">
        <v>62047</v>
      </c>
      <c r="R35" s="110">
        <v>232420</v>
      </c>
      <c r="S35" s="110">
        <v>972652</v>
      </c>
      <c r="T35" s="110">
        <v>3141590</v>
      </c>
      <c r="U35" s="110">
        <v>4011289</v>
      </c>
      <c r="V35" s="84">
        <v>27</v>
      </c>
    </row>
    <row r="36" spans="1:22" s="8" customFormat="1" ht="13.5" customHeight="1">
      <c r="A36" s="11">
        <v>28</v>
      </c>
      <c r="B36" s="17" t="s">
        <v>18</v>
      </c>
      <c r="C36" s="109">
        <v>985526</v>
      </c>
      <c r="D36" s="110">
        <v>1059239</v>
      </c>
      <c r="E36" s="110">
        <v>2922517</v>
      </c>
      <c r="F36" s="110">
        <v>4008811</v>
      </c>
      <c r="G36" s="110">
        <v>3521977</v>
      </c>
      <c r="H36" s="111">
        <v>3650852</v>
      </c>
      <c r="I36" s="110">
        <v>29247</v>
      </c>
      <c r="J36" s="110">
        <v>1331625</v>
      </c>
      <c r="K36" s="110">
        <v>2331782</v>
      </c>
      <c r="L36" s="110">
        <v>521310</v>
      </c>
      <c r="M36" s="110">
        <v>3213774</v>
      </c>
      <c r="N36" s="110">
        <v>3163415</v>
      </c>
      <c r="O36" s="110">
        <v>4264323</v>
      </c>
      <c r="P36" s="110" t="s">
        <v>46</v>
      </c>
      <c r="Q36" s="110">
        <v>229386</v>
      </c>
      <c r="R36" s="110">
        <v>2407928</v>
      </c>
      <c r="S36" s="110">
        <v>1802992</v>
      </c>
      <c r="T36" s="110">
        <v>8516803</v>
      </c>
      <c r="U36" s="110">
        <v>11896445</v>
      </c>
      <c r="V36" s="84">
        <v>28</v>
      </c>
    </row>
    <row r="37" spans="1:22" s="8" customFormat="1" ht="13.5" customHeight="1">
      <c r="A37" s="11">
        <v>29</v>
      </c>
      <c r="B37" s="17" t="s">
        <v>16</v>
      </c>
      <c r="C37" s="109">
        <v>2293355</v>
      </c>
      <c r="D37" s="110">
        <v>2595632</v>
      </c>
      <c r="E37" s="110">
        <v>2259188</v>
      </c>
      <c r="F37" s="110">
        <v>2600846</v>
      </c>
      <c r="G37" s="110">
        <v>1667651</v>
      </c>
      <c r="H37" s="111">
        <v>1998513</v>
      </c>
      <c r="I37" s="110">
        <v>1142</v>
      </c>
      <c r="J37" s="110">
        <v>245590</v>
      </c>
      <c r="K37" s="110">
        <v>652773</v>
      </c>
      <c r="L37" s="110">
        <v>710969</v>
      </c>
      <c r="M37" s="110">
        <v>568278</v>
      </c>
      <c r="N37" s="110">
        <v>367719</v>
      </c>
      <c r="O37" s="110">
        <v>1811033</v>
      </c>
      <c r="P37" s="110" t="s">
        <v>46</v>
      </c>
      <c r="Q37" s="110">
        <v>98548</v>
      </c>
      <c r="R37" s="110">
        <v>1586516</v>
      </c>
      <c r="S37" s="110">
        <v>1742606</v>
      </c>
      <c r="T37" s="110">
        <v>7425231</v>
      </c>
      <c r="U37" s="110">
        <v>9093247</v>
      </c>
      <c r="V37" s="84">
        <v>29</v>
      </c>
    </row>
    <row r="38" spans="1:22" s="8" customFormat="1" ht="13.5" customHeight="1">
      <c r="A38" s="11">
        <v>30</v>
      </c>
      <c r="B38" s="17" t="s">
        <v>17</v>
      </c>
      <c r="C38" s="109" t="s">
        <v>75</v>
      </c>
      <c r="D38" s="110" t="s">
        <v>75</v>
      </c>
      <c r="E38" s="110" t="s">
        <v>75</v>
      </c>
      <c r="F38" s="110" t="s">
        <v>75</v>
      </c>
      <c r="G38" s="110" t="s">
        <v>75</v>
      </c>
      <c r="H38" s="111" t="s">
        <v>75</v>
      </c>
      <c r="I38" s="110" t="s">
        <v>46</v>
      </c>
      <c r="J38" s="110">
        <v>10860</v>
      </c>
      <c r="K38" s="110" t="s">
        <v>75</v>
      </c>
      <c r="L38" s="110">
        <v>313702</v>
      </c>
      <c r="M38" s="110">
        <v>261160</v>
      </c>
      <c r="N38" s="110">
        <v>320850</v>
      </c>
      <c r="O38" s="110" t="s">
        <v>75</v>
      </c>
      <c r="P38" s="110" t="s">
        <v>46</v>
      </c>
      <c r="Q38" s="110">
        <v>4240</v>
      </c>
      <c r="R38" s="110" t="s">
        <v>75</v>
      </c>
      <c r="S38" s="110" t="s">
        <v>75</v>
      </c>
      <c r="T38" s="110" t="s">
        <v>75</v>
      </c>
      <c r="U38" s="110" t="s">
        <v>75</v>
      </c>
      <c r="V38" s="84">
        <v>30</v>
      </c>
    </row>
    <row r="39" spans="1:22" s="8" customFormat="1" ht="13.5" customHeight="1">
      <c r="A39" s="11">
        <v>31</v>
      </c>
      <c r="B39" s="7" t="s">
        <v>19</v>
      </c>
      <c r="C39" s="109">
        <v>1752195</v>
      </c>
      <c r="D39" s="110">
        <v>1736889</v>
      </c>
      <c r="E39" s="110">
        <v>2023189</v>
      </c>
      <c r="F39" s="110">
        <v>1812859</v>
      </c>
      <c r="G39" s="110">
        <v>705245</v>
      </c>
      <c r="H39" s="111">
        <v>715554</v>
      </c>
      <c r="I39" s="110">
        <v>23550</v>
      </c>
      <c r="J39" s="110">
        <v>464675</v>
      </c>
      <c r="K39" s="110">
        <v>1137303</v>
      </c>
      <c r="L39" s="110">
        <v>579222</v>
      </c>
      <c r="M39" s="110">
        <v>1381241</v>
      </c>
      <c r="N39" s="110">
        <v>1242542</v>
      </c>
      <c r="O39" s="110">
        <v>2343449</v>
      </c>
      <c r="P39" s="110" t="s">
        <v>46</v>
      </c>
      <c r="Q39" s="110">
        <v>246417</v>
      </c>
      <c r="R39" s="110">
        <v>2032840</v>
      </c>
      <c r="S39" s="110">
        <v>3551024</v>
      </c>
      <c r="T39" s="110">
        <v>10814455</v>
      </c>
      <c r="U39" s="110">
        <v>14290972</v>
      </c>
      <c r="V39" s="84">
        <v>31</v>
      </c>
    </row>
    <row r="40" spans="1:22" s="8" customFormat="1" ht="13.5" customHeight="1">
      <c r="A40" s="11">
        <v>32</v>
      </c>
      <c r="B40" s="7" t="s">
        <v>35</v>
      </c>
      <c r="C40" s="109">
        <v>33217</v>
      </c>
      <c r="D40" s="110">
        <v>32873</v>
      </c>
      <c r="E40" s="110">
        <v>22166</v>
      </c>
      <c r="F40" s="110">
        <v>22324</v>
      </c>
      <c r="G40" s="110">
        <v>112290</v>
      </c>
      <c r="H40" s="111">
        <v>99733</v>
      </c>
      <c r="I40" s="110">
        <v>2520</v>
      </c>
      <c r="J40" s="110">
        <v>37141</v>
      </c>
      <c r="K40" s="110">
        <v>126089</v>
      </c>
      <c r="L40" s="110">
        <v>12275</v>
      </c>
      <c r="M40" s="110">
        <v>12095</v>
      </c>
      <c r="N40" s="110" t="s">
        <v>46</v>
      </c>
      <c r="O40" s="110">
        <v>190120</v>
      </c>
      <c r="P40" s="110" t="s">
        <v>46</v>
      </c>
      <c r="Q40" s="110">
        <v>3546</v>
      </c>
      <c r="R40" s="110">
        <v>114738</v>
      </c>
      <c r="S40" s="110">
        <v>271234</v>
      </c>
      <c r="T40" s="110">
        <v>474963</v>
      </c>
      <c r="U40" s="110">
        <v>805938</v>
      </c>
      <c r="V40" s="84">
        <v>32</v>
      </c>
    </row>
    <row r="41" spans="1:22" ht="4.5" customHeight="1">
      <c r="A41" s="90"/>
      <c r="B41" s="22"/>
      <c r="C41" s="90" t="s">
        <v>46</v>
      </c>
      <c r="D41" s="22" t="s">
        <v>46</v>
      </c>
      <c r="E41" s="22" t="s">
        <v>46</v>
      </c>
      <c r="F41" s="22" t="s">
        <v>46</v>
      </c>
      <c r="G41" s="22" t="s">
        <v>46</v>
      </c>
      <c r="H41" s="122" t="s">
        <v>46</v>
      </c>
      <c r="I41" s="22" t="s">
        <v>46</v>
      </c>
      <c r="J41" s="22" t="s">
        <v>46</v>
      </c>
      <c r="K41" s="22" t="s">
        <v>46</v>
      </c>
      <c r="L41" s="22" t="s">
        <v>46</v>
      </c>
      <c r="M41" s="22" t="s">
        <v>46</v>
      </c>
      <c r="N41" s="22" t="s">
        <v>46</v>
      </c>
      <c r="O41" s="22" t="s">
        <v>46</v>
      </c>
      <c r="P41" s="22"/>
      <c r="Q41" s="22"/>
      <c r="R41" s="22"/>
      <c r="S41" s="123"/>
      <c r="T41" s="124"/>
      <c r="U41" s="22"/>
      <c r="V41" s="91"/>
    </row>
  </sheetData>
  <mergeCells count="30">
    <mergeCell ref="V4:V8"/>
    <mergeCell ref="C5:D5"/>
    <mergeCell ref="E5:F5"/>
    <mergeCell ref="G5:H5"/>
    <mergeCell ref="I5:K5"/>
    <mergeCell ref="U5:U7"/>
    <mergeCell ref="S6:S7"/>
    <mergeCell ref="T6:T7"/>
    <mergeCell ref="H6:H7"/>
    <mergeCell ref="I6:I7"/>
    <mergeCell ref="J6:K6"/>
    <mergeCell ref="M6:M7"/>
    <mergeCell ref="N6:N7"/>
    <mergeCell ref="P6:P7"/>
    <mergeCell ref="J2:K2"/>
    <mergeCell ref="A4:B8"/>
    <mergeCell ref="C4:H4"/>
    <mergeCell ref="I4:K4"/>
    <mergeCell ref="L4:U4"/>
    <mergeCell ref="M5:N5"/>
    <mergeCell ref="O5:O7"/>
    <mergeCell ref="P5:Q5"/>
    <mergeCell ref="R5:R7"/>
    <mergeCell ref="S5:T5"/>
    <mergeCell ref="Q6:Q7"/>
    <mergeCell ref="C6:C7"/>
    <mergeCell ref="D6:D7"/>
    <mergeCell ref="E6:E7"/>
    <mergeCell ref="F6:F7"/>
    <mergeCell ref="G6:G7"/>
  </mergeCells>
  <phoneticPr fontId="6"/>
  <conditionalFormatting sqref="C17:S17 C19:S22 C18:O18 Q18:S18 C24:S24 C23:O23 Q23:S23 Q25:S25 C25:O25 C26:S40">
    <cfRule type="expression" priority="1" stopIfTrue="1">
      <formula>#REF!=0</formula>
    </cfRule>
    <cfRule type="expression" dxfId="0" priority="2" stopIfTrue="1">
      <formula>#REF!&lt;=2</formula>
    </cfRule>
  </conditionalFormatting>
  <printOptions horizontalCentered="1" verticalCentered="1"/>
  <pageMargins left="0.78740157480314965" right="0.78740157480314965" top="5.5118110236220472" bottom="0.59055118110236227" header="0.51181102362204722" footer="0.31496062992125984"/>
  <pageSetup paperSize="9" scale="74" firstPageNumber="37" fitToWidth="2" orientation="portrait" useFirstPageNumber="1" r:id="rId1"/>
  <headerFooter scaleWithDoc="0"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4.5703125" style="2" customWidth="1"/>
    <col min="2" max="2" width="14.28515625" style="2" customWidth="1"/>
    <col min="3" max="9" width="12.42578125" style="2" customWidth="1"/>
    <col min="10" max="16384" width="8" style="2"/>
  </cols>
  <sheetData>
    <row r="1" spans="1:9" ht="21" customHeight="1">
      <c r="A1" s="125" t="s">
        <v>123</v>
      </c>
    </row>
    <row r="2" spans="1:9" ht="9" customHeight="1">
      <c r="A2" s="1"/>
    </row>
    <row r="3" spans="1:9" ht="13.5" customHeight="1">
      <c r="I3" s="23" t="s">
        <v>124</v>
      </c>
    </row>
    <row r="4" spans="1:9" ht="13.5" customHeight="1">
      <c r="A4" s="136" t="s">
        <v>125</v>
      </c>
      <c r="B4" s="159"/>
      <c r="C4" s="146" t="s">
        <v>126</v>
      </c>
      <c r="D4" s="147" t="s">
        <v>127</v>
      </c>
      <c r="E4" s="136" t="s">
        <v>128</v>
      </c>
      <c r="F4" s="195"/>
      <c r="G4" s="195"/>
      <c r="H4" s="195"/>
      <c r="I4" s="159"/>
    </row>
    <row r="5" spans="1:9" ht="13.5" customHeight="1">
      <c r="A5" s="151"/>
      <c r="B5" s="160"/>
      <c r="C5" s="145"/>
      <c r="D5" s="148"/>
      <c r="E5" s="145" t="s">
        <v>3</v>
      </c>
      <c r="F5" s="196" t="s">
        <v>129</v>
      </c>
      <c r="G5" s="197"/>
      <c r="H5" s="146" t="s">
        <v>130</v>
      </c>
      <c r="I5" s="146" t="s">
        <v>131</v>
      </c>
    </row>
    <row r="6" spans="1:9" ht="13.5" customHeight="1">
      <c r="A6" s="151"/>
      <c r="B6" s="160"/>
      <c r="C6" s="145"/>
      <c r="D6" s="148"/>
      <c r="E6" s="145"/>
      <c r="F6" s="55" t="s">
        <v>132</v>
      </c>
      <c r="G6" s="55" t="s">
        <v>133</v>
      </c>
      <c r="H6" s="145"/>
      <c r="I6" s="145"/>
    </row>
    <row r="7" spans="1:9" ht="13.5" customHeight="1">
      <c r="A7" s="161"/>
      <c r="B7" s="162"/>
      <c r="C7" s="194"/>
      <c r="D7" s="126" t="s">
        <v>134</v>
      </c>
      <c r="E7" s="54" t="s">
        <v>135</v>
      </c>
      <c r="F7" s="126" t="s">
        <v>135</v>
      </c>
      <c r="G7" s="126" t="s">
        <v>135</v>
      </c>
      <c r="H7" s="126" t="s">
        <v>135</v>
      </c>
      <c r="I7" s="126" t="s">
        <v>135</v>
      </c>
    </row>
    <row r="8" spans="1:9" ht="17.25" customHeight="1">
      <c r="A8" s="14"/>
      <c r="B8" s="4" t="s">
        <v>9</v>
      </c>
      <c r="C8" s="80">
        <v>925</v>
      </c>
      <c r="D8" s="80">
        <v>35216066</v>
      </c>
      <c r="E8" s="80">
        <v>414763</v>
      </c>
      <c r="F8" s="81">
        <v>81163</v>
      </c>
      <c r="G8" s="81">
        <v>47905</v>
      </c>
      <c r="H8" s="81">
        <v>179131</v>
      </c>
      <c r="I8" s="127">
        <v>106564</v>
      </c>
    </row>
    <row r="9" spans="1:9" ht="4.5" customHeight="1">
      <c r="A9" s="19"/>
      <c r="B9" s="18"/>
      <c r="C9" s="85"/>
      <c r="D9" s="85"/>
      <c r="E9" s="85"/>
      <c r="F9" s="82"/>
      <c r="G9" s="82"/>
      <c r="H9" s="82"/>
      <c r="I9" s="128"/>
    </row>
    <row r="10" spans="1:9" ht="13.5" customHeight="1">
      <c r="A10" s="19">
        <v>5</v>
      </c>
      <c r="B10" s="6" t="s">
        <v>69</v>
      </c>
      <c r="C10" s="85">
        <v>556</v>
      </c>
      <c r="D10" s="85">
        <v>10105753</v>
      </c>
      <c r="E10" s="85">
        <v>86759</v>
      </c>
      <c r="F10" s="82">
        <v>16944</v>
      </c>
      <c r="G10" s="82">
        <v>25763</v>
      </c>
      <c r="H10" s="82">
        <v>41440</v>
      </c>
      <c r="I10" s="128">
        <v>2612</v>
      </c>
    </row>
    <row r="11" spans="1:9" ht="13.5" customHeight="1">
      <c r="A11" s="19">
        <v>6</v>
      </c>
      <c r="B11" s="6" t="s">
        <v>70</v>
      </c>
      <c r="C11" s="85">
        <v>280</v>
      </c>
      <c r="D11" s="85">
        <v>12891470</v>
      </c>
      <c r="E11" s="85">
        <v>209831</v>
      </c>
      <c r="F11" s="82">
        <v>38430</v>
      </c>
      <c r="G11" s="82">
        <v>11691</v>
      </c>
      <c r="H11" s="82">
        <v>57641</v>
      </c>
      <c r="I11" s="128">
        <v>102069</v>
      </c>
    </row>
    <row r="12" spans="1:9" ht="13.5" customHeight="1">
      <c r="A12" s="19">
        <v>7</v>
      </c>
      <c r="B12" s="6" t="s">
        <v>71</v>
      </c>
      <c r="C12" s="85">
        <v>49</v>
      </c>
      <c r="D12" s="85">
        <v>3743517</v>
      </c>
      <c r="E12" s="85">
        <v>42628</v>
      </c>
      <c r="F12" s="82">
        <v>5447</v>
      </c>
      <c r="G12" s="82">
        <v>3205</v>
      </c>
      <c r="H12" s="82">
        <v>32405</v>
      </c>
      <c r="I12" s="128">
        <v>1571</v>
      </c>
    </row>
    <row r="13" spans="1:9" ht="13.5" customHeight="1">
      <c r="A13" s="19">
        <v>8</v>
      </c>
      <c r="B13" s="6" t="s">
        <v>136</v>
      </c>
      <c r="C13" s="85">
        <v>29</v>
      </c>
      <c r="D13" s="85">
        <v>3199086</v>
      </c>
      <c r="E13" s="85">
        <v>44926</v>
      </c>
      <c r="F13" s="82">
        <v>6103</v>
      </c>
      <c r="G13" s="82">
        <v>5876</v>
      </c>
      <c r="H13" s="82">
        <v>32851</v>
      </c>
      <c r="I13" s="128">
        <v>96</v>
      </c>
    </row>
    <row r="14" spans="1:9" ht="13.5" customHeight="1">
      <c r="A14" s="19">
        <v>9</v>
      </c>
      <c r="B14" s="6" t="s">
        <v>11</v>
      </c>
      <c r="C14" s="85">
        <v>11</v>
      </c>
      <c r="D14" s="85">
        <v>5276240</v>
      </c>
      <c r="E14" s="85">
        <v>30619</v>
      </c>
      <c r="F14" s="82">
        <v>14239</v>
      </c>
      <c r="G14" s="82">
        <v>1370</v>
      </c>
      <c r="H14" s="82">
        <v>14794</v>
      </c>
      <c r="I14" s="128">
        <v>216</v>
      </c>
    </row>
    <row r="15" spans="1:9" ht="4.5" customHeight="1">
      <c r="A15" s="72"/>
      <c r="B15" s="10"/>
      <c r="C15" s="129"/>
      <c r="D15" s="130"/>
      <c r="E15" s="130"/>
      <c r="F15" s="131"/>
      <c r="G15" s="131"/>
      <c r="H15" s="131"/>
      <c r="I15" s="132"/>
    </row>
    <row r="16" spans="1:9" ht="17.25" customHeight="1">
      <c r="A16" s="11">
        <v>9</v>
      </c>
      <c r="B16" s="17" t="s">
        <v>20</v>
      </c>
      <c r="C16" s="80">
        <v>74</v>
      </c>
      <c r="D16" s="80">
        <v>1302210</v>
      </c>
      <c r="E16" s="80">
        <v>20627</v>
      </c>
      <c r="F16" s="81">
        <v>1973</v>
      </c>
      <c r="G16" s="81">
        <v>4157</v>
      </c>
      <c r="H16" s="81">
        <v>14367</v>
      </c>
      <c r="I16" s="127">
        <v>130</v>
      </c>
    </row>
    <row r="17" spans="1:9" ht="13.5" customHeight="1">
      <c r="A17" s="11">
        <v>10</v>
      </c>
      <c r="B17" s="17" t="s">
        <v>12</v>
      </c>
      <c r="C17" s="85">
        <v>9</v>
      </c>
      <c r="D17" s="85">
        <v>647231</v>
      </c>
      <c r="E17" s="85">
        <v>11226</v>
      </c>
      <c r="F17" s="82">
        <v>7704</v>
      </c>
      <c r="G17" s="82">
        <v>112</v>
      </c>
      <c r="H17" s="82">
        <v>3410</v>
      </c>
      <c r="I17" s="128" t="s">
        <v>46</v>
      </c>
    </row>
    <row r="18" spans="1:9" ht="13.5" customHeight="1">
      <c r="A18" s="11">
        <v>11</v>
      </c>
      <c r="B18" s="17" t="s">
        <v>21</v>
      </c>
      <c r="C18" s="85">
        <v>54</v>
      </c>
      <c r="D18" s="85">
        <v>1916357</v>
      </c>
      <c r="E18" s="85">
        <v>52255</v>
      </c>
      <c r="F18" s="82">
        <v>54</v>
      </c>
      <c r="G18" s="82">
        <v>1265</v>
      </c>
      <c r="H18" s="82">
        <v>43199</v>
      </c>
      <c r="I18" s="128">
        <v>7737</v>
      </c>
    </row>
    <row r="19" spans="1:9" ht="13.5" customHeight="1">
      <c r="A19" s="11">
        <v>12</v>
      </c>
      <c r="B19" s="17" t="s">
        <v>22</v>
      </c>
      <c r="C19" s="85">
        <v>9</v>
      </c>
      <c r="D19" s="85">
        <v>158816</v>
      </c>
      <c r="E19" s="85">
        <v>50</v>
      </c>
      <c r="F19" s="82" t="s">
        <v>46</v>
      </c>
      <c r="G19" s="82">
        <v>40</v>
      </c>
      <c r="H19" s="82">
        <v>10</v>
      </c>
      <c r="I19" s="128" t="s">
        <v>46</v>
      </c>
    </row>
    <row r="20" spans="1:9" ht="13.5" customHeight="1">
      <c r="A20" s="11">
        <v>13</v>
      </c>
      <c r="B20" s="17" t="s">
        <v>23</v>
      </c>
      <c r="C20" s="85">
        <v>16</v>
      </c>
      <c r="D20" s="85">
        <v>560576</v>
      </c>
      <c r="E20" s="85">
        <v>931</v>
      </c>
      <c r="F20" s="82">
        <v>238</v>
      </c>
      <c r="G20" s="82">
        <v>213</v>
      </c>
      <c r="H20" s="82">
        <v>480</v>
      </c>
      <c r="I20" s="128" t="s">
        <v>46</v>
      </c>
    </row>
    <row r="21" spans="1:9" ht="13.5" customHeight="1">
      <c r="A21" s="11">
        <v>14</v>
      </c>
      <c r="B21" s="17" t="s">
        <v>24</v>
      </c>
      <c r="C21" s="85">
        <v>33</v>
      </c>
      <c r="D21" s="85">
        <v>1045425</v>
      </c>
      <c r="E21" s="85">
        <v>25051</v>
      </c>
      <c r="F21" s="82">
        <v>381</v>
      </c>
      <c r="G21" s="82">
        <v>585</v>
      </c>
      <c r="H21" s="82">
        <v>2228</v>
      </c>
      <c r="I21" s="128">
        <v>21857</v>
      </c>
    </row>
    <row r="22" spans="1:9" ht="13.5" customHeight="1">
      <c r="A22" s="11">
        <v>15</v>
      </c>
      <c r="B22" s="17" t="s">
        <v>25</v>
      </c>
      <c r="C22" s="85">
        <v>25</v>
      </c>
      <c r="D22" s="85">
        <v>704827</v>
      </c>
      <c r="E22" s="85">
        <v>1036</v>
      </c>
      <c r="F22" s="82">
        <v>107</v>
      </c>
      <c r="G22" s="82">
        <v>561</v>
      </c>
      <c r="H22" s="82">
        <v>367</v>
      </c>
      <c r="I22" s="128">
        <v>1</v>
      </c>
    </row>
    <row r="23" spans="1:9" ht="13.5" customHeight="1">
      <c r="A23" s="11">
        <v>16</v>
      </c>
      <c r="B23" s="17" t="s">
        <v>13</v>
      </c>
      <c r="C23" s="85">
        <v>69</v>
      </c>
      <c r="D23" s="85">
        <v>2915309</v>
      </c>
      <c r="E23" s="85">
        <v>42359</v>
      </c>
      <c r="F23" s="82">
        <v>22210</v>
      </c>
      <c r="G23" s="82">
        <v>3941</v>
      </c>
      <c r="H23" s="82">
        <v>10645</v>
      </c>
      <c r="I23" s="128">
        <v>5563</v>
      </c>
    </row>
    <row r="24" spans="1:9" ht="13.5" customHeight="1">
      <c r="A24" s="11">
        <v>17</v>
      </c>
      <c r="B24" s="17" t="s">
        <v>26</v>
      </c>
      <c r="C24" s="85">
        <v>1</v>
      </c>
      <c r="D24" s="85" t="s">
        <v>75</v>
      </c>
      <c r="E24" s="85" t="s">
        <v>75</v>
      </c>
      <c r="F24" s="82" t="s">
        <v>46</v>
      </c>
      <c r="G24" s="82" t="s">
        <v>75</v>
      </c>
      <c r="H24" s="82" t="s">
        <v>75</v>
      </c>
      <c r="I24" s="128" t="s">
        <v>46</v>
      </c>
    </row>
    <row r="25" spans="1:9" ht="13.5" customHeight="1">
      <c r="A25" s="11">
        <v>18</v>
      </c>
      <c r="B25" s="17" t="s">
        <v>27</v>
      </c>
      <c r="C25" s="85">
        <v>109</v>
      </c>
      <c r="D25" s="85">
        <v>5091536</v>
      </c>
      <c r="E25" s="85">
        <v>162875</v>
      </c>
      <c r="F25" s="82">
        <v>16215</v>
      </c>
      <c r="G25" s="82">
        <v>18421</v>
      </c>
      <c r="H25" s="82">
        <v>59897</v>
      </c>
      <c r="I25" s="128">
        <v>68342</v>
      </c>
    </row>
    <row r="26" spans="1:9" ht="13.5" customHeight="1">
      <c r="A26" s="11">
        <v>19</v>
      </c>
      <c r="B26" s="17" t="s">
        <v>28</v>
      </c>
      <c r="C26" s="85">
        <v>7</v>
      </c>
      <c r="D26" s="85">
        <v>744118</v>
      </c>
      <c r="E26" s="85">
        <v>8973</v>
      </c>
      <c r="F26" s="82">
        <v>5630</v>
      </c>
      <c r="G26" s="82">
        <v>394</v>
      </c>
      <c r="H26" s="82">
        <v>2949</v>
      </c>
      <c r="I26" s="128" t="s">
        <v>46</v>
      </c>
    </row>
    <row r="27" spans="1:9" ht="13.5" customHeight="1">
      <c r="A27" s="11">
        <v>20</v>
      </c>
      <c r="B27" s="17" t="s">
        <v>14</v>
      </c>
      <c r="C27" s="82" t="s">
        <v>137</v>
      </c>
      <c r="D27" s="85" t="s">
        <v>46</v>
      </c>
      <c r="E27" s="85" t="s">
        <v>46</v>
      </c>
      <c r="F27" s="82" t="s">
        <v>46</v>
      </c>
      <c r="G27" s="82" t="s">
        <v>46</v>
      </c>
      <c r="H27" s="82" t="s">
        <v>46</v>
      </c>
      <c r="I27" s="128" t="s">
        <v>46</v>
      </c>
    </row>
    <row r="28" spans="1:9" ht="13.5" customHeight="1">
      <c r="A28" s="11">
        <v>21</v>
      </c>
      <c r="B28" s="17" t="s">
        <v>29</v>
      </c>
      <c r="C28" s="85">
        <v>49</v>
      </c>
      <c r="D28" s="85">
        <v>2953595</v>
      </c>
      <c r="E28" s="85">
        <v>16521</v>
      </c>
      <c r="F28" s="82">
        <v>2402</v>
      </c>
      <c r="G28" s="82">
        <v>1474</v>
      </c>
      <c r="H28" s="82">
        <v>12645</v>
      </c>
      <c r="I28" s="128" t="s">
        <v>46</v>
      </c>
    </row>
    <row r="29" spans="1:9" ht="13.5" customHeight="1">
      <c r="A29" s="11">
        <v>22</v>
      </c>
      <c r="B29" s="17" t="s">
        <v>15</v>
      </c>
      <c r="C29" s="85">
        <v>12</v>
      </c>
      <c r="D29" s="85">
        <v>388581</v>
      </c>
      <c r="E29" s="85">
        <v>1576</v>
      </c>
      <c r="F29" s="82">
        <v>638</v>
      </c>
      <c r="G29" s="82">
        <v>405</v>
      </c>
      <c r="H29" s="82">
        <v>473</v>
      </c>
      <c r="I29" s="128">
        <v>60</v>
      </c>
    </row>
    <row r="30" spans="1:9" ht="13.5" customHeight="1">
      <c r="A30" s="11">
        <v>23</v>
      </c>
      <c r="B30" s="17" t="s">
        <v>30</v>
      </c>
      <c r="C30" s="85">
        <v>21</v>
      </c>
      <c r="D30" s="85">
        <v>663844</v>
      </c>
      <c r="E30" s="85">
        <v>2279</v>
      </c>
      <c r="F30" s="82" t="s">
        <v>46</v>
      </c>
      <c r="G30" s="82">
        <v>1043</v>
      </c>
      <c r="H30" s="82">
        <v>1236</v>
      </c>
      <c r="I30" s="128" t="s">
        <v>46</v>
      </c>
    </row>
    <row r="31" spans="1:9" ht="13.5" customHeight="1">
      <c r="A31" s="11">
        <v>24</v>
      </c>
      <c r="B31" s="17" t="s">
        <v>31</v>
      </c>
      <c r="C31" s="85">
        <v>95</v>
      </c>
      <c r="D31" s="85">
        <v>2996712</v>
      </c>
      <c r="E31" s="85">
        <v>11265</v>
      </c>
      <c r="F31" s="82">
        <v>3598</v>
      </c>
      <c r="G31" s="82">
        <v>2560</v>
      </c>
      <c r="H31" s="82">
        <v>4307</v>
      </c>
      <c r="I31" s="128">
        <v>800</v>
      </c>
    </row>
    <row r="32" spans="1:9" ht="13.5" customHeight="1">
      <c r="A32" s="11">
        <v>25</v>
      </c>
      <c r="B32" s="17" t="s">
        <v>32</v>
      </c>
      <c r="C32" s="85">
        <v>59</v>
      </c>
      <c r="D32" s="85">
        <v>3016149</v>
      </c>
      <c r="E32" s="85">
        <v>5002</v>
      </c>
      <c r="F32" s="82">
        <v>38</v>
      </c>
      <c r="G32" s="82">
        <v>1671</v>
      </c>
      <c r="H32" s="82">
        <v>3281</v>
      </c>
      <c r="I32" s="128">
        <v>12</v>
      </c>
    </row>
    <row r="33" spans="1:9" ht="13.5" customHeight="1">
      <c r="A33" s="11">
        <v>26</v>
      </c>
      <c r="B33" s="17" t="s">
        <v>33</v>
      </c>
      <c r="C33" s="85">
        <v>69</v>
      </c>
      <c r="D33" s="85">
        <v>1928396</v>
      </c>
      <c r="E33" s="85">
        <v>9741</v>
      </c>
      <c r="F33" s="82">
        <v>7274</v>
      </c>
      <c r="G33" s="82">
        <v>1570</v>
      </c>
      <c r="H33" s="82">
        <v>814</v>
      </c>
      <c r="I33" s="128">
        <v>83</v>
      </c>
    </row>
    <row r="34" spans="1:9" ht="13.5" customHeight="1">
      <c r="A34" s="11">
        <v>27</v>
      </c>
      <c r="B34" s="17" t="s">
        <v>34</v>
      </c>
      <c r="C34" s="85">
        <v>22</v>
      </c>
      <c r="D34" s="85">
        <v>262513</v>
      </c>
      <c r="E34" s="85">
        <v>393</v>
      </c>
      <c r="F34" s="82" t="s">
        <v>46</v>
      </c>
      <c r="G34" s="82">
        <v>311</v>
      </c>
      <c r="H34" s="82">
        <v>82</v>
      </c>
      <c r="I34" s="128" t="s">
        <v>46</v>
      </c>
    </row>
    <row r="35" spans="1:9" ht="13.5" customHeight="1">
      <c r="A35" s="11">
        <v>28</v>
      </c>
      <c r="B35" s="17" t="s">
        <v>18</v>
      </c>
      <c r="C35" s="85">
        <v>48</v>
      </c>
      <c r="D35" s="85">
        <v>1314379</v>
      </c>
      <c r="E35" s="85">
        <v>25879</v>
      </c>
      <c r="F35" s="82">
        <v>7790</v>
      </c>
      <c r="G35" s="82">
        <v>5670</v>
      </c>
      <c r="H35" s="82">
        <v>10761</v>
      </c>
      <c r="I35" s="128">
        <v>1658</v>
      </c>
    </row>
    <row r="36" spans="1:9" ht="13.5" customHeight="1">
      <c r="A36" s="11">
        <v>29</v>
      </c>
      <c r="B36" s="17" t="s">
        <v>16</v>
      </c>
      <c r="C36" s="85">
        <v>81</v>
      </c>
      <c r="D36" s="85">
        <v>2214162</v>
      </c>
      <c r="E36" s="85">
        <v>4672</v>
      </c>
      <c r="F36" s="82">
        <v>423</v>
      </c>
      <c r="G36" s="82">
        <v>1258</v>
      </c>
      <c r="H36" s="82">
        <v>2770</v>
      </c>
      <c r="I36" s="128">
        <v>221</v>
      </c>
    </row>
    <row r="37" spans="1:9" ht="13.5" customHeight="1">
      <c r="A37" s="11">
        <v>30</v>
      </c>
      <c r="B37" s="17" t="s">
        <v>17</v>
      </c>
      <c r="C37" s="85">
        <v>3</v>
      </c>
      <c r="D37" s="85" t="s">
        <v>75</v>
      </c>
      <c r="E37" s="85" t="s">
        <v>75</v>
      </c>
      <c r="F37" s="82" t="s">
        <v>46</v>
      </c>
      <c r="G37" s="82" t="s">
        <v>75</v>
      </c>
      <c r="H37" s="82" t="s">
        <v>75</v>
      </c>
      <c r="I37" s="128" t="s">
        <v>46</v>
      </c>
    </row>
    <row r="38" spans="1:9" ht="13.5" customHeight="1">
      <c r="A38" s="11">
        <v>31</v>
      </c>
      <c r="B38" s="17" t="s">
        <v>19</v>
      </c>
      <c r="C38" s="85">
        <v>47</v>
      </c>
      <c r="D38" s="85">
        <v>3829176</v>
      </c>
      <c r="E38" s="85">
        <v>10630</v>
      </c>
      <c r="F38" s="82">
        <v>4488</v>
      </c>
      <c r="G38" s="82">
        <v>1908</v>
      </c>
      <c r="H38" s="82">
        <v>4134</v>
      </c>
      <c r="I38" s="128">
        <v>100</v>
      </c>
    </row>
    <row r="39" spans="1:9" ht="13.5" customHeight="1">
      <c r="A39" s="11">
        <v>32</v>
      </c>
      <c r="B39" s="17" t="s">
        <v>35</v>
      </c>
      <c r="C39" s="85">
        <v>13</v>
      </c>
      <c r="D39" s="85">
        <v>287568</v>
      </c>
      <c r="E39" s="85">
        <v>1147</v>
      </c>
      <c r="F39" s="82" t="s">
        <v>46</v>
      </c>
      <c r="G39" s="82">
        <v>220</v>
      </c>
      <c r="H39" s="82">
        <v>927</v>
      </c>
      <c r="I39" s="128" t="s">
        <v>46</v>
      </c>
    </row>
    <row r="40" spans="1:9" ht="4.5" customHeight="1">
      <c r="A40" s="90"/>
      <c r="B40" s="22"/>
      <c r="C40" s="91"/>
      <c r="D40" s="22"/>
      <c r="E40" s="133"/>
      <c r="F40" s="134"/>
      <c r="G40" s="134"/>
      <c r="H40" s="134"/>
      <c r="I40" s="135"/>
    </row>
  </sheetData>
  <mergeCells count="8">
    <mergeCell ref="A4:B7"/>
    <mergeCell ref="C4:C7"/>
    <mergeCell ref="D4:D6"/>
    <mergeCell ref="E4:I4"/>
    <mergeCell ref="E5:E6"/>
    <mergeCell ref="F5:G5"/>
    <mergeCell ref="H5:H6"/>
    <mergeCell ref="I5:I6"/>
  </mergeCells>
  <phoneticPr fontId="6"/>
  <printOptions horizontalCentered="1" verticalCentered="1"/>
  <pageMargins left="0.74803149606299213" right="0.74803149606299213" top="5.4724409448818898" bottom="0.59055118110236227" header="0.51181102362204722" footer="0.31496062992125984"/>
  <pageSetup paperSize="9" scale="82" firstPageNumber="39" fitToWidth="2" orientation="portrait" useFirstPageNumber="1" r:id="rId1"/>
  <headerFooter scaleWithDoc="0"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H29B2その1</vt:lpstr>
      <vt:lpstr>H29B2その2</vt:lpstr>
      <vt:lpstr>H29B2その3</vt:lpstr>
      <vt:lpstr>H29B2その4</vt:lpstr>
      <vt:lpstr>H29B2その1!Print_Area</vt:lpstr>
      <vt:lpstr>H29B2その2!Print_Area</vt:lpstr>
      <vt:lpstr>H29B2その3!Print_Area</vt:lpstr>
      <vt:lpstr>H29B2その4!Print_Area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2019-10-23T23:55:34Z</cp:lastPrinted>
  <dcterms:created xsi:type="dcterms:W3CDTF">2009-01-21T02:32:47Z</dcterms:created>
  <dcterms:modified xsi:type="dcterms:W3CDTF">2019-11-06T09:11:13Z</dcterms:modified>
</cp:coreProperties>
</file>