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225" windowHeight="8550"/>
  </bookViews>
  <sheets>
    <sheet name="D" sheetId="1" r:id="rId1"/>
  </sheets>
  <definedNames>
    <definedName name="_xlnm.Print_Area" localSheetId="0">D!$A$1:$H$595</definedName>
    <definedName name="_xlnm.Print_Titles" localSheetId="0">D!$1:$7</definedName>
  </definedNames>
  <calcPr calcId="145621" fullCalcOnLoad="1"/>
</workbook>
</file>

<file path=xl/calcChain.xml><?xml version="1.0" encoding="utf-8"?>
<calcChain xmlns="http://schemas.openxmlformats.org/spreadsheetml/2006/main">
  <c r="CA1" i="1" l="1"/>
</calcChain>
</file>

<file path=xl/sharedStrings.xml><?xml version="1.0" encoding="utf-8"?>
<sst xmlns="http://schemas.openxmlformats.org/spreadsheetml/2006/main" count="2253" uniqueCount="601">
  <si>
    <t>食料品製造業</t>
  </si>
  <si>
    <t>肉製品製造業</t>
  </si>
  <si>
    <t>乳製品製造業</t>
  </si>
  <si>
    <t>その他の畜産食料品製造業</t>
  </si>
  <si>
    <t>水産缶詰・瓶詰製造業</t>
  </si>
  <si>
    <t>X</t>
  </si>
  <si>
    <t>海藻加工業</t>
  </si>
  <si>
    <t>水産練製品製造業</t>
  </si>
  <si>
    <t>塩干・塩蔵品製造業</t>
  </si>
  <si>
    <t>冷凍水産物製造業</t>
  </si>
  <si>
    <t>冷凍水産食品製造業</t>
  </si>
  <si>
    <t>-</t>
  </si>
  <si>
    <t>その他の水産食料品製造業</t>
  </si>
  <si>
    <t>野菜缶詰・果実缶詰・農産保存食料品製造業（野菜漬物を除く）</t>
  </si>
  <si>
    <t>野菜漬物製造業（缶詰、瓶詰、つぼ詰を除く）</t>
  </si>
  <si>
    <t>味そ製造業</t>
  </si>
  <si>
    <t>しょう油・食用アミノ酸製造業</t>
  </si>
  <si>
    <t>うま味調味料製造業</t>
  </si>
  <si>
    <t>ソース製造業</t>
  </si>
  <si>
    <t>食酢製造業</t>
  </si>
  <si>
    <t>その他の調味料製造業</t>
  </si>
  <si>
    <t>砂糖製造業（砂糖精製業を除く）</t>
  </si>
  <si>
    <t>砂糖精製業</t>
  </si>
  <si>
    <t>ぶどう糖・水あめ・異性化糖製造業</t>
  </si>
  <si>
    <t>精米業</t>
  </si>
  <si>
    <t>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</si>
  <si>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</si>
  <si>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</si>
  <si>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</si>
  <si>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</si>
  <si>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</si>
  <si>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</si>
  <si>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</si>
  <si>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植物油脂製造業</t>
  </si>
  <si>
    <t>動物油脂製造業</t>
  </si>
  <si>
    <t>食用油脂加工業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</si>
  <si>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</si>
  <si>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</si>
  <si>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</si>
  <si>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</si>
  <si>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</si>
  <si>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</si>
  <si>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他に分類されない食料品製造業</t>
  </si>
  <si>
    <t>飲料・たばこ・飼料製造業</t>
  </si>
  <si>
    <t>清涼飲料製造業</t>
  </si>
  <si>
    <t>果実酒製造業</t>
  </si>
  <si>
    <t>ビール製造業</t>
  </si>
  <si>
    <t>清酒製造業</t>
  </si>
  <si>
    <t>蒸留酒・混成酒製造業</t>
  </si>
  <si>
    <t>製茶業</t>
  </si>
  <si>
    <t>コーヒー製造業</t>
  </si>
  <si>
    <t>製氷業</t>
  </si>
  <si>
    <t>たばこ製造業（葉たばこ処理業を除く)</t>
  </si>
  <si>
    <t>葉たばこ処理業</t>
  </si>
  <si>
    <t>配合飼料製造業</t>
  </si>
  <si>
    <t>単体飼料製造業</t>
  </si>
  <si>
    <t>有機質肥料製造業</t>
  </si>
  <si>
    <t>繊維工業（衣服、その他の繊維製品を除く）</t>
  </si>
  <si>
    <t>製糸業</t>
  </si>
  <si>
    <t>綿紡績業</t>
  </si>
  <si>
    <t>化学繊維紡績業</t>
  </si>
  <si>
    <t>毛紡績業</t>
  </si>
  <si>
    <t>その他の紡績業</t>
  </si>
  <si>
    <t>ねん糸製造業（かさ高加工糸製造業を除く）</t>
  </si>
  <si>
    <t>かさ高加工糸製造業</t>
  </si>
  <si>
    <t>綿・スフ織物業</t>
  </si>
  <si>
    <t>絹・人絹織物業</t>
  </si>
  <si>
    <t>毛織物業</t>
  </si>
  <si>
    <t>麻織物業</t>
  </si>
  <si>
    <t>その他の織物業</t>
  </si>
  <si>
    <t>丸編ニット生地製造業</t>
  </si>
  <si>
    <t>たて編ニット生地製造業</t>
  </si>
  <si>
    <t>横編ニット生地製造業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</si>
  <si>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</si>
  <si>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</si>
  <si>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</si>
  <si>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</si>
  <si>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</si>
  <si>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</si>
  <si>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</si>
  <si>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</si>
  <si>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綱製造業</t>
  </si>
  <si>
    <t>漁網製造業</t>
  </si>
  <si>
    <t>その他の網地製造業</t>
  </si>
  <si>
    <t>刺しゅうレース製造業</t>
  </si>
  <si>
    <t>編レース製造業</t>
  </si>
  <si>
    <t>ボビンレース製造業</t>
  </si>
  <si>
    <t>組ひも製造業</t>
  </si>
  <si>
    <t>細幅織物業</t>
  </si>
  <si>
    <t>その他のレース・繊維雑品製造業</t>
  </si>
  <si>
    <t>整毛業</t>
  </si>
  <si>
    <t>製綿業</t>
  </si>
  <si>
    <t>フェルト・不織布製造業</t>
  </si>
  <si>
    <t>じゅうたん・その他の繊維製床敷物製造業</t>
  </si>
  <si>
    <t>上塗りした織物・防水した織物製造業</t>
  </si>
  <si>
    <t>繊維製衛生材料製造業</t>
  </si>
  <si>
    <t>他に分類されない繊維工業</t>
  </si>
  <si>
    <t>衣服・その他の繊維製品製造業</t>
  </si>
  <si>
    <t>成人男子・少年服製造業</t>
  </si>
  <si>
    <t>成人女子・少女服製造業</t>
  </si>
  <si>
    <t>乳幼児服製造業</t>
  </si>
  <si>
    <t>シャツ製造業（下着を除く）</t>
  </si>
  <si>
    <t>事務用・作業用・衛生用・スポーツ用衣服製造業</t>
  </si>
  <si>
    <t>学校服製造業</t>
  </si>
  <si>
    <t>ニット製外衣（アウターシャツ類、セーター類などを除く）製造業</t>
  </si>
  <si>
    <t>ニット製アウターシャツ類製造業</t>
  </si>
  <si>
    <t>セーター類製造業</t>
  </si>
  <si>
    <t>その他のニット製外衣・シャツ製造業</t>
  </si>
  <si>
    <t>織物製下着製造業</t>
  </si>
  <si>
    <t>ニット製下着製造業</t>
  </si>
  <si>
    <t>織物製寝着類製造業</t>
  </si>
  <si>
    <t>ニット製寝着類製造業</t>
  </si>
  <si>
    <t>補整着製造業</t>
  </si>
  <si>
    <t>和装製品製造業</t>
  </si>
  <si>
    <t>足袋製造業</t>
  </si>
  <si>
    <t>ネクタイ製造業</t>
  </si>
  <si>
    <t>スカーフ・マフラー製造業</t>
  </si>
  <si>
    <t>ハンカチーフ製造業</t>
  </si>
  <si>
    <t>靴下製造業</t>
  </si>
  <si>
    <t>手袋製造業</t>
  </si>
  <si>
    <t>帽子製造業（帽体を含む）</t>
  </si>
  <si>
    <t>毛皮製衣服・身の回り品製造業</t>
  </si>
  <si>
    <t>他に分類されない衣服・繊維製身の回り品製造業</t>
  </si>
  <si>
    <t>寝具製造業</t>
  </si>
  <si>
    <t>毛布製造業</t>
  </si>
  <si>
    <t>帆布製品製造業</t>
  </si>
  <si>
    <t>繊維製袋製造業</t>
  </si>
  <si>
    <t>刺しゅう業</t>
  </si>
  <si>
    <t>タオル製造業</t>
  </si>
  <si>
    <t>他に分類されない繊維製品製造業</t>
  </si>
  <si>
    <t>木材・木製品製造業（家具を除く）</t>
  </si>
  <si>
    <t>一般製材業</t>
  </si>
  <si>
    <t>単板（ベニヤ板）製造業</t>
  </si>
  <si>
    <t>床板製造業</t>
  </si>
  <si>
    <t>木材チップ製造業</t>
  </si>
  <si>
    <t>他に分類されない特殊製材業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</si>
  <si>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</si>
  <si>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</si>
  <si>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</si>
  <si>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</si>
  <si>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</si>
  <si>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銘板・銘木製造業</t>
  </si>
  <si>
    <t>竹・とう・きりゅう等容器製造業</t>
  </si>
  <si>
    <t>折箱製造業</t>
  </si>
  <si>
    <t>木箱製造業(折箱を除く）</t>
  </si>
  <si>
    <t>たる製造業</t>
  </si>
  <si>
    <t>おけ製造業</t>
  </si>
  <si>
    <t>木材薬品処理業</t>
  </si>
  <si>
    <t>靴型等製造業</t>
  </si>
  <si>
    <t>コルク加工基礎資材・コルク製品製造業</t>
  </si>
  <si>
    <t>他に分類されない木製品製造業(竹、とうを含む）</t>
  </si>
  <si>
    <t>家具・装備品製造業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</si>
  <si>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</si>
  <si>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</si>
  <si>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</si>
  <si>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</si>
  <si>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</si>
  <si>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事務所用・店舗用装備品製造業</t>
  </si>
  <si>
    <t>窓用・扉用日よけ製造業</t>
  </si>
  <si>
    <t>日本びょうぶ・衣こう・すだれ製造業</t>
  </si>
  <si>
    <t>鏡縁・額縁製造業</t>
  </si>
  <si>
    <t>他に分類されない家具・装備品製造業</t>
  </si>
  <si>
    <t>パルプ・紙・紙加工品製造業</t>
  </si>
  <si>
    <t>パルプ製造業</t>
  </si>
  <si>
    <t>洋紙・機械すき和紙製造業</t>
  </si>
  <si>
    <t>板紙製造業</t>
  </si>
  <si>
    <t>手すき和紙製造業</t>
  </si>
  <si>
    <t>塗工紙製造業</t>
  </si>
  <si>
    <t>段ボール製造業</t>
  </si>
  <si>
    <t>壁紙・ふすま紙製造業</t>
  </si>
  <si>
    <t>事務用紙製品製造業</t>
  </si>
  <si>
    <t>学用紙製品製造業</t>
  </si>
  <si>
    <t>日用紙製品製造業</t>
  </si>
  <si>
    <t>その他の紙製品製造業</t>
  </si>
  <si>
    <t>重包装紙袋製造業</t>
  </si>
  <si>
    <t>角底紙袋製造業</t>
  </si>
  <si>
    <t>段ボール箱製造業</t>
  </si>
  <si>
    <t>紙器製造業</t>
  </si>
  <si>
    <t>セロファン製造業</t>
  </si>
  <si>
    <t>繊維板製造業</t>
  </si>
  <si>
    <t>紙製衛生材料製造業</t>
  </si>
  <si>
    <t>他に分類されないパルプ・紙・紙加工品製造業</t>
  </si>
  <si>
    <t>印刷業</t>
  </si>
  <si>
    <t>製版業</t>
  </si>
  <si>
    <t>製本業</t>
  </si>
  <si>
    <t>印刷物加工業</t>
  </si>
  <si>
    <t>印刷関連サービス業</t>
  </si>
  <si>
    <t>化学工業</t>
  </si>
  <si>
    <t>窒素質・りん酸質肥料製造業</t>
  </si>
  <si>
    <t>複合肥料製造業</t>
  </si>
  <si>
    <t>その他の化学肥料製造業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</si>
  <si>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</si>
  <si>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</si>
  <si>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</si>
  <si>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</si>
  <si>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</si>
  <si>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石油化学系基礎製品製造業（一貫して生産される誘導品を含む）</t>
  </si>
  <si>
    <t>脂肪族系中間物製造業（脂肪族系溶剤を含む)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</si>
  <si>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</si>
  <si>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</si>
  <si>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</si>
  <si>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</si>
  <si>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</si>
  <si>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レーヨン・アセテート製造業</t>
  </si>
  <si>
    <t>合成繊維製造業</t>
  </si>
  <si>
    <t>脂肪酸・硬化油・グリセリン製造業</t>
  </si>
  <si>
    <t>石けん・合成洗剤製造業</t>
  </si>
  <si>
    <t>界面活性剤製造業（石けん、合成洗剤を除く）</t>
  </si>
  <si>
    <t>塗料製造業</t>
  </si>
  <si>
    <t>印刷インキ製造業</t>
  </si>
  <si>
    <t>洗浄剤・磨用剤製造業</t>
  </si>
  <si>
    <t>ろうそく製造業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</si>
  <si>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</si>
  <si>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</si>
  <si>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</si>
  <si>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</si>
  <si>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</si>
  <si>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仕上用・皮膚用化粧品製造業（香水、オーデコロンを含む）</t>
  </si>
  <si>
    <t>頭髪用化粧品製造業</t>
  </si>
  <si>
    <t>その他の化粧品・歯磨・化粧用調整品製造業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</si>
  <si>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</si>
  <si>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</si>
  <si>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</si>
  <si>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</si>
  <si>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</si>
  <si>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</si>
  <si>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</si>
  <si>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</si>
  <si>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</si>
  <si>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</si>
  <si>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潤滑油製造業</t>
  </si>
  <si>
    <t>グリース製造業</t>
  </si>
  <si>
    <t>コークス製造業</t>
  </si>
  <si>
    <t>舗装材料製造業</t>
  </si>
  <si>
    <t>練炭・豆炭製造業</t>
  </si>
  <si>
    <t>他に分類されない石油製品・石炭製品製造業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</si>
  <si>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</si>
  <si>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</si>
  <si>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</si>
  <si>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</si>
  <si>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</si>
  <si>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</si>
  <si>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</si>
  <si>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</si>
  <si>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</si>
  <si>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</si>
  <si>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工業用プラスチック製品製造業（加工業を除く）</t>
  </si>
  <si>
    <t>工業用プラスチック製品加工業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</si>
  <si>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</si>
  <si>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</si>
  <si>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</si>
  <si>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</si>
  <si>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</si>
  <si>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</t>
  </si>
  <si>
    <t>廃プラスチック製品製造業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</si>
  <si>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</si>
  <si>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</si>
  <si>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</si>
  <si>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</si>
  <si>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</si>
  <si>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自動車タイヤ・チューブ製造業</t>
  </si>
  <si>
    <t>自転車タイヤ・チューブ製造業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</si>
  <si>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</si>
  <si>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</si>
  <si>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</si>
  <si>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</si>
  <si>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</si>
  <si>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</si>
  <si>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</si>
  <si>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</si>
  <si>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</si>
  <si>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</si>
  <si>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</si>
  <si>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</si>
  <si>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</si>
  <si>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</si>
  <si>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</si>
  <si>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</si>
  <si>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</si>
  <si>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</si>
  <si>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袋物製造業（ハンドバッグを除く）</t>
  </si>
  <si>
    <t>ハンドバッグ製造業</t>
  </si>
  <si>
    <t>毛皮製造業</t>
  </si>
  <si>
    <t>その他のなめし革製品製造業</t>
  </si>
  <si>
    <t>窯業・土石製品製造業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</si>
  <si>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</si>
  <si>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</si>
  <si>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</si>
  <si>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</si>
  <si>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</si>
  <si>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</si>
  <si>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</si>
  <si>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</si>
  <si>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</si>
  <si>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</si>
  <si>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</si>
  <si>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</si>
  <si>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</si>
  <si>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普通れんが製造業</t>
  </si>
  <si>
    <t>陶管製造業</t>
  </si>
  <si>
    <t>その他の建設用粘土製品製造業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</si>
  <si>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</si>
  <si>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</si>
  <si>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</si>
  <si>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</si>
  <si>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</si>
  <si>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</si>
  <si>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</si>
  <si>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</si>
  <si>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</si>
  <si>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</si>
  <si>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</si>
  <si>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</si>
  <si>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</si>
  <si>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炭素繊維製造業</t>
  </si>
  <si>
    <t>その他の炭素・黒鉛製品製造業</t>
  </si>
  <si>
    <t>研磨材製造業</t>
  </si>
  <si>
    <t>研削と石製造業</t>
  </si>
  <si>
    <t>研磨布紙製造業</t>
  </si>
  <si>
    <t>その他の研磨材・同製品製造業</t>
  </si>
  <si>
    <t>砕石製造業</t>
  </si>
  <si>
    <t>人工骨材製造業</t>
  </si>
  <si>
    <t>石工品製造業</t>
  </si>
  <si>
    <t>けいそう土・同製品製造業</t>
  </si>
  <si>
    <t>鉱物・土石粉砕等処理業</t>
  </si>
  <si>
    <t>ほうろう鉄器製造業</t>
  </si>
  <si>
    <t>七宝製品製造業</t>
  </si>
  <si>
    <t>人造宝石製造業</t>
  </si>
  <si>
    <t>ロックウール・同製品製造業</t>
  </si>
  <si>
    <t>石綿製品製造業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</si>
  <si>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</si>
  <si>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</si>
  <si>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</si>
  <si>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</si>
  <si>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</si>
  <si>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高炉による製鉄業</t>
  </si>
  <si>
    <t>高炉によらない製鉄業</t>
  </si>
  <si>
    <t>フェロアロイ製造業</t>
  </si>
  <si>
    <t>製鋼・製鋼圧延業（転炉・電気炉を含む）</t>
  </si>
  <si>
    <t>熱間圧延業（鋼管、伸鉄を除く）</t>
  </si>
  <si>
    <t>冷間圧延業（鋼管、伸鉄を除く）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</si>
  <si>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</si>
  <si>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</si>
  <si>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</si>
  <si>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</si>
  <si>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</si>
  <si>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</si>
  <si>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その他の製鋼を行わない鋼材製造業（表面処理鋼材を除く)</t>
  </si>
  <si>
    <t>亜鉛鉄板製造業</t>
  </si>
  <si>
    <t>めっき鋼管製造業</t>
  </si>
  <si>
    <t>その他の表面処理鋼材製造業</t>
  </si>
  <si>
    <t>銑鉄鋳物製造業（鋳鉄管、可鍛鋳鉄を除く）</t>
  </si>
  <si>
    <t>可鍛鋳鉄製造業</t>
  </si>
  <si>
    <t>鋳鋼製造業</t>
  </si>
  <si>
    <t>鍛工品製造業</t>
  </si>
  <si>
    <t>鍛鋼製造業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</si>
  <si>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</si>
  <si>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</si>
  <si>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</si>
  <si>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</si>
  <si>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</si>
  <si>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銅第１次製錬・精製業</t>
  </si>
  <si>
    <t>亜鉛第１次製錬・精製業</t>
  </si>
  <si>
    <t>アルミニウム第１次製錬・精製業</t>
  </si>
  <si>
    <t>その他の非鉄金属第１次製錬・精製業</t>
  </si>
  <si>
    <t>鉛第２次製錬・精製業（鉛合金製造業を含む)</t>
  </si>
  <si>
    <t>亜鉛第２次製錬・精製業（亜鉛合金製造業を含む)</t>
  </si>
  <si>
    <t>アルミニウム第２次製錬・精製業（アルミニウム合金製造業を含む）</t>
  </si>
  <si>
    <t>その他の非鉄金属第２次製錬・精製業（非鉄金属合金製造業を含む）</t>
  </si>
  <si>
    <t>伸銅品製造業</t>
  </si>
  <si>
    <t>アルミニウム・同合金圧延業（抽伸、押出しを含む）</t>
  </si>
  <si>
    <t>その他の非鉄金属・同合金圧延業（抽伸、押出しを含む）</t>
  </si>
  <si>
    <t>電線・ケーブル製造業（光ファイバケーブルを除く）</t>
  </si>
  <si>
    <t>光ファイバケーブル製造業（通信複合ケーブルを含む）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</si>
  <si>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</si>
  <si>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</si>
  <si>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</si>
  <si>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</si>
  <si>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</si>
  <si>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</si>
  <si>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</si>
  <si>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</si>
  <si>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</si>
  <si>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洋食器製造業</t>
  </si>
  <si>
    <t>機械刃物製造業</t>
  </si>
  <si>
    <t>利器工匠具・手道具製造業（やすり、のこぎり、食卓用刃物を除く）</t>
  </si>
  <si>
    <t>作業工具製造業（やすりを除く）</t>
  </si>
  <si>
    <t>やすり製造業</t>
  </si>
  <si>
    <t>手引のこぎり・のこ刃製造業</t>
  </si>
  <si>
    <t>農業用器具製造業（農業用機械を除く）</t>
  </si>
  <si>
    <t>その他の金物類製造業</t>
  </si>
  <si>
    <t>配管工事用附属品製造業（バルブ、コックを除く）</t>
  </si>
  <si>
    <t>ガス機器・石油機器製造業</t>
  </si>
  <si>
    <t>温風・温水暖房装置製造業</t>
  </si>
  <si>
    <t>その他の暖房・調理装置製造業（電気機械器具、ガス機器、石油機器を除く）</t>
  </si>
  <si>
    <t>建設用金属製品製造業</t>
  </si>
  <si>
    <t>建築用金属製品製造業（建築用金物を除く）</t>
  </si>
  <si>
    <t>製缶板金業</t>
  </si>
  <si>
    <t>アルミニウム・同合金プレス製品製造業</t>
  </si>
  <si>
    <t>金属プレス製品製造業（アルミニウム・同合金を除く）</t>
  </si>
  <si>
    <t>粉末や金製品製造業</t>
  </si>
  <si>
    <t>金属製品塗装業</t>
  </si>
  <si>
    <t>溶融めっき業（表面処理鋼材製造業を除く）</t>
  </si>
  <si>
    <t>金属彫刻業</t>
  </si>
  <si>
    <t>電気めっき業（表面処理鋼材製造業を除く）</t>
  </si>
  <si>
    <t>金属熱処理業</t>
  </si>
  <si>
    <t>その他の金属表面処理業</t>
  </si>
  <si>
    <t>くぎ製造業</t>
  </si>
  <si>
    <t>その他の金属線製品製造業</t>
  </si>
  <si>
    <t>ボルト・ナット・リベット・小ねじ・木ねじ等製造業</t>
  </si>
  <si>
    <t>金庫製造業</t>
  </si>
  <si>
    <t>金属製スプリング製造業</t>
  </si>
  <si>
    <t>他に分類されない金属製品製造業</t>
  </si>
  <si>
    <t>一般機械器具製造業</t>
  </si>
  <si>
    <t>ボイラ製造業</t>
  </si>
  <si>
    <t>蒸気機関・タービン・水力タービン製造業（舶用を除く）</t>
  </si>
  <si>
    <t>はん用内燃機関製造業</t>
  </si>
  <si>
    <t>その他の原動機製造業</t>
  </si>
  <si>
    <t>農業用機械製造業（農業用器具を除く）</t>
  </si>
  <si>
    <t>建設機械・鉱山機械製造業</t>
  </si>
  <si>
    <t>金属工作機械製造業</t>
  </si>
  <si>
    <t>金属加工機械製造業（金属工作機械を除く）</t>
  </si>
  <si>
    <t>金属工作機械用・金属加工機械用部分品・附属品製造業（機械工具、金型を除く）</t>
  </si>
  <si>
    <t>機械工具製造業（粉末や金業を除く）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</si>
  <si>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</si>
  <si>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</si>
  <si>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</si>
  <si>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</si>
  <si>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</si>
  <si>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</si>
  <si>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</si>
  <si>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</si>
  <si>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</si>
  <si>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鋳造装置製造業</t>
  </si>
  <si>
    <t>プラスチック加工機械・同附属装置製造業</t>
  </si>
  <si>
    <t>半導体製造装置製造業</t>
  </si>
  <si>
    <t>真空装置・真空機器製造業</t>
  </si>
  <si>
    <t>その他の特殊産業用機械製造業</t>
  </si>
  <si>
    <t>ポンプ・同装置製造業</t>
  </si>
  <si>
    <t>空気圧縮機・ガス圧縮機・送風機製造業</t>
  </si>
  <si>
    <t>エレベータ・エスカレータ製造業</t>
  </si>
  <si>
    <t>荷役運搬設備製造業</t>
  </si>
  <si>
    <t>動力伝導装置製造業（玉軸受、ころ軸受を除く）</t>
  </si>
  <si>
    <t>工業窯炉製造業</t>
  </si>
  <si>
    <t>油圧・空圧機器･同部分品製造業</t>
  </si>
  <si>
    <t>化学機械・同装置製造業</t>
  </si>
  <si>
    <t>その他の一般産業用機械・装置製造業</t>
  </si>
  <si>
    <t>事務用機械器具製造業</t>
  </si>
  <si>
    <t>冷凍機・温湿調整装置製造業</t>
  </si>
  <si>
    <t>娯楽機械製造業</t>
  </si>
  <si>
    <t>自動販売機製造業</t>
  </si>
  <si>
    <t>その他の事務用・サービス用・民生用機械器具製造業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</si>
  <si>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</si>
  <si>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</si>
  <si>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</si>
  <si>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</si>
  <si>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</si>
  <si>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金型・同部分品・附属品製造業</t>
  </si>
  <si>
    <t>包装・荷造機械製造業</t>
  </si>
  <si>
    <t>産業用ロボット製造業</t>
  </si>
  <si>
    <t>各種機械・同部分品製造修理業（注文製造・修理)</t>
  </si>
  <si>
    <t>発電機・電動機・その他の回転電気機械製造業</t>
  </si>
  <si>
    <t>変圧器類製造業（電子機器用を除く)</t>
  </si>
  <si>
    <t>開閉装置・配電盤・電力制御装置製造業</t>
  </si>
  <si>
    <t>配線器具・配線附属品製造業</t>
  </si>
  <si>
    <t>電気溶接機製造業</t>
  </si>
  <si>
    <t>内燃機関電装品製造業</t>
  </si>
  <si>
    <t>その他の産業用電気機械器具製造業（車両用、船舶用を含む）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</si>
  <si>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</si>
  <si>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</si>
  <si>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</si>
  <si>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</si>
  <si>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電球製造業</t>
  </si>
  <si>
    <t>電気照明器具製造業</t>
  </si>
  <si>
    <t>Ｘ線装置製造業</t>
  </si>
  <si>
    <t>ビデオ機器製造業</t>
  </si>
  <si>
    <t>医療用電子応用装置製造業</t>
  </si>
  <si>
    <t>その他の電子応用装置製造業</t>
  </si>
  <si>
    <t>電気計測器製造業（別掲を除く）</t>
  </si>
  <si>
    <t>工業計器製造業</t>
  </si>
  <si>
    <t>医療用計測器製造業</t>
  </si>
  <si>
    <t>蓄電池製造業</t>
  </si>
  <si>
    <t>一次電池（乾電池、湿電池）製造業</t>
  </si>
  <si>
    <t>磁気テープ・磁気ディスク製造業</t>
  </si>
  <si>
    <t>他に分類されない電気機械器具製造業</t>
  </si>
  <si>
    <t>有線通信機械器具製造業</t>
  </si>
  <si>
    <t>無線通信機械器具製造業</t>
  </si>
  <si>
    <t>ラジオ受信機・テレビジョン受信機製造業</t>
  </si>
  <si>
    <t>電気音響機械器具製造業</t>
  </si>
  <si>
    <t>交通信号保安装置製造業</t>
  </si>
  <si>
    <t>その他の通信機械器具・同関連機械器具製造業</t>
  </si>
  <si>
    <t>電子計算機製造業（パーソナルコンピュータ製造業を除く）</t>
  </si>
  <si>
    <t>パーソナルコンピュータ製造業</t>
  </si>
  <si>
    <t>記憶装置製造業</t>
  </si>
  <si>
    <t>印刷装置製造業</t>
  </si>
  <si>
    <t>その他の附属装置製造業</t>
  </si>
  <si>
    <t>電子管製造業</t>
  </si>
  <si>
    <t>半導体素子製造業</t>
  </si>
  <si>
    <t>集積回路製造業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</si>
  <si>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</si>
  <si>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</si>
  <si>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</si>
  <si>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スイッチング電源・高周波組立部品・コントロールユニット製造業</t>
  </si>
  <si>
    <t>プリント回路製造業</t>
  </si>
  <si>
    <t>その他の電子部品製造業</t>
  </si>
  <si>
    <t>輸送用機械器具製造業</t>
  </si>
  <si>
    <t>自動車製造業（二輪自動車を含む）</t>
  </si>
  <si>
    <t>自動車車体・附随車製造業</t>
  </si>
  <si>
    <t>自動車部分品・附属品製造業</t>
  </si>
  <si>
    <t>鉄道車両製造業</t>
  </si>
  <si>
    <t>鉄道車両用部分品製造業</t>
  </si>
  <si>
    <t>船舶製造・修理業</t>
  </si>
  <si>
    <t>船体ブロック製造業</t>
  </si>
  <si>
    <t>舟艇製造・修理業</t>
  </si>
  <si>
    <t>舶用機関製造業</t>
  </si>
  <si>
    <t>航空機製造業</t>
  </si>
  <si>
    <t>航空機用原動機製造業</t>
  </si>
  <si>
    <t>その他の航空機部分品・補助装置製造業</t>
  </si>
  <si>
    <t>フォークリフトトラック・同部分品・附属品製造業</t>
  </si>
  <si>
    <t>その他の産業用運搬車両・同部分品・附属品製造業</t>
  </si>
  <si>
    <t>自転車・同部分品製造業</t>
  </si>
  <si>
    <t>他に分類されない輸送用機械器具製造業</t>
  </si>
  <si>
    <t>精密機械器具製造業</t>
  </si>
  <si>
    <t>一般長さ計製造業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</si>
  <si>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</si>
  <si>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</si>
  <si>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</si>
  <si>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</si>
  <si>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</si>
  <si>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</si>
  <si>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その他の計量器・測定器・分析機器・試験機製造業</t>
  </si>
  <si>
    <t>測量機械器具製造業</t>
  </si>
  <si>
    <t>医療用機械器具製造業</t>
  </si>
  <si>
    <t>歯科用機械器具製造業</t>
  </si>
  <si>
    <t>動物用医療機械器具製造業</t>
  </si>
  <si>
    <t>医療用品製造業</t>
  </si>
  <si>
    <t>歯科材料製造業</t>
  </si>
  <si>
    <t>理化学機械器具製造業</t>
  </si>
  <si>
    <t>顕微鏡・望遠鏡等製造業</t>
  </si>
  <si>
    <t>写真機・同附属品製造業</t>
  </si>
  <si>
    <t>映画用機械・同附属品製造業</t>
  </si>
  <si>
    <t>光学機械用レンズ・プリズム製造業</t>
  </si>
  <si>
    <t>眼鏡製造業（枠を含む)</t>
  </si>
  <si>
    <t>時計・同部分品製造業（時計側を除く）</t>
  </si>
  <si>
    <t>時計側製造業</t>
  </si>
  <si>
    <t>その他の製造業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</si>
  <si>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</si>
  <si>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</si>
  <si>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</si>
  <si>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ピアノ製造業</t>
  </si>
  <si>
    <t>ギター製造業</t>
  </si>
  <si>
    <t>その他の楽器・楽器部品・同材料製造業</t>
  </si>
  <si>
    <t>娯楽用具・がん具製造業</t>
  </si>
  <si>
    <t>人形製造業</t>
  </si>
  <si>
    <t>児童乗物製造業</t>
  </si>
  <si>
    <t>運動用具製造業</t>
  </si>
  <si>
    <t>万年筆・シャープペンシル・ぺン先製造業</t>
  </si>
  <si>
    <t>ボールペン・マーキングペン製造業</t>
  </si>
  <si>
    <t>鉛筆製造業</t>
  </si>
  <si>
    <t>毛筆・絵画用品製造業（鉛筆を除く)</t>
  </si>
  <si>
    <t>他に分類されない事務用品製造業</t>
  </si>
  <si>
    <t>装身具・装飾品製造業（貴金属・宝石製を除く）</t>
  </si>
  <si>
    <t>造花・装飾用羽毛製造業</t>
  </si>
  <si>
    <t>ボタン製造業</t>
  </si>
  <si>
    <t>針・ピン・ホック・スナップ・同関連品製造業</t>
  </si>
  <si>
    <t>かつら製造業</t>
  </si>
  <si>
    <t>漆器製造業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</si>
  <si>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</si>
  <si>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</si>
  <si>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</si>
  <si>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</si>
  <si>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傘・同部分品製造業</t>
  </si>
  <si>
    <t>マッチ製造業</t>
  </si>
  <si>
    <t>喫煙用具製造業（貴金属・宝石製を除く）</t>
  </si>
  <si>
    <t>魔法瓶製造業</t>
  </si>
  <si>
    <t>武器製造業</t>
  </si>
  <si>
    <t>煙火製造業</t>
  </si>
  <si>
    <t>看板・標識機製造業</t>
  </si>
  <si>
    <t>パレット製造業</t>
  </si>
  <si>
    <t>モデル・模型製造業（紙製を除く）</t>
  </si>
  <si>
    <t>工業用模型製造業</t>
  </si>
  <si>
    <t>情報記録物製造業（新聞、書籍等の印刷物を除く）</t>
  </si>
  <si>
    <t>他に分類されないその他の製造業</t>
  </si>
  <si>
    <r>
      <t>Ｄ　産業細分類別統計表　</t>
    </r>
    <r>
      <rPr>
        <sz val="10"/>
        <rFont val="ＭＳ ゴシック"/>
        <family val="3"/>
        <charset val="128"/>
      </rPr>
      <t>（事業所数、従業者数、現金給与総額、原材料使用額等、製造品出荷額等、付加価値額）</t>
    </r>
    <rPh sb="2" eb="4">
      <t>サンギョウ</t>
    </rPh>
    <rPh sb="4" eb="7">
      <t>サイブンルイ</t>
    </rPh>
    <rPh sb="7" eb="8">
      <t>ベツ</t>
    </rPh>
    <rPh sb="8" eb="10">
      <t>トウケイ</t>
    </rPh>
    <rPh sb="13" eb="16">
      <t>ジギョウショ</t>
    </rPh>
    <rPh sb="16" eb="17">
      <t>スウ</t>
    </rPh>
    <rPh sb="18" eb="22">
      <t>ジュウギョウシャスウ</t>
    </rPh>
    <rPh sb="23" eb="25">
      <t>ゲンキン</t>
    </rPh>
    <rPh sb="25" eb="27">
      <t>キュウヨ</t>
    </rPh>
    <rPh sb="27" eb="29">
      <t>ソウガク</t>
    </rPh>
    <rPh sb="30" eb="33">
      <t>ゲンザイリョウ</t>
    </rPh>
    <rPh sb="33" eb="36">
      <t>シヨウガク</t>
    </rPh>
    <rPh sb="36" eb="37">
      <t>トウ</t>
    </rPh>
    <rPh sb="38" eb="40">
      <t>セイゾウ</t>
    </rPh>
    <rPh sb="40" eb="41">
      <t>ヒン</t>
    </rPh>
    <rPh sb="41" eb="44">
      <t>シュッカガク</t>
    </rPh>
    <rPh sb="44" eb="45">
      <t>トウ</t>
    </rPh>
    <rPh sb="46" eb="48">
      <t>フカ</t>
    </rPh>
    <rPh sb="48" eb="50">
      <t>カチ</t>
    </rPh>
    <rPh sb="50" eb="51">
      <t>ガク</t>
    </rPh>
    <phoneticPr fontId="6"/>
  </si>
  <si>
    <t>（従業者4人以上の事業所）</t>
    <phoneticPr fontId="6"/>
  </si>
  <si>
    <t>産業細分類</t>
    <rPh sb="0" eb="2">
      <t>サンギョウ</t>
    </rPh>
    <rPh sb="2" eb="3">
      <t>サイ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</si>
  <si>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</si>
  <si>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</si>
  <si>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現金給与
総額</t>
    <rPh sb="0" eb="2">
      <t>ゲンキン</t>
    </rPh>
    <rPh sb="2" eb="4">
      <t>キュウヨ</t>
    </rPh>
    <phoneticPr fontId="3"/>
  </si>
  <si>
    <t>原材料
使用額等</t>
    <rPh sb="0" eb="3">
      <t>ゲンザイリョウ</t>
    </rPh>
    <phoneticPr fontId="3"/>
  </si>
  <si>
    <t>製造品
出荷額等</t>
    <rPh sb="0" eb="2">
      <t>セイゾウ</t>
    </rPh>
    <rPh sb="2" eb="3">
      <t>ヒン</t>
    </rPh>
    <rPh sb="7" eb="8">
      <t>トウ</t>
    </rPh>
    <phoneticPr fontId="3"/>
  </si>
  <si>
    <r>
      <t xml:space="preserve">付加価値額
</t>
    </r>
    <r>
      <rPr>
        <sz val="8"/>
        <rFont val="ＭＳ ゴシック"/>
        <family val="3"/>
        <charset val="128"/>
      </rPr>
      <t>（29人以下は
粗付加価値額）</t>
    </r>
    <rPh sb="0" eb="2">
      <t>フカ</t>
    </rPh>
    <rPh sb="2" eb="4">
      <t>カチ</t>
    </rPh>
    <rPh sb="4" eb="5">
      <t>ガク</t>
    </rPh>
    <rPh sb="9" eb="10">
      <t>ニン</t>
    </rPh>
    <rPh sb="10" eb="12">
      <t>イカ</t>
    </rPh>
    <rPh sb="14" eb="15">
      <t>アラ</t>
    </rPh>
    <rPh sb="15" eb="17">
      <t>フカ</t>
    </rPh>
    <rPh sb="17" eb="19">
      <t>カチ</t>
    </rPh>
    <rPh sb="19" eb="20">
      <t>ガク</t>
    </rPh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</si>
  <si>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</si>
  <si>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</si>
  <si>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>総数</t>
    <rPh sb="0" eb="2">
      <t>ソウスウ</t>
    </rPh>
    <phoneticPr fontId="9"/>
  </si>
  <si>
    <t>印刷・同関連業</t>
    <phoneticPr fontId="3"/>
  </si>
  <si>
    <t>プラスチック製品製造業（別掲を除く）</t>
    <rPh sb="12" eb="14">
      <t>ベッケイ</t>
    </rPh>
    <rPh sb="15" eb="16">
      <t>ノゾ</t>
    </rPh>
    <phoneticPr fontId="3"/>
  </si>
  <si>
    <t>-</t>
    <phoneticPr fontId="3"/>
  </si>
  <si>
    <t>電気機械器具製造業</t>
    <phoneticPr fontId="3"/>
  </si>
  <si>
    <t>情報通信機械器具製造業</t>
    <rPh sb="0" eb="4">
      <t>ジョウホウツウシン</t>
    </rPh>
    <phoneticPr fontId="3"/>
  </si>
  <si>
    <t>電子部品・デバイス製造業</t>
    <rPh sb="0" eb="2">
      <t>デンシ</t>
    </rPh>
    <rPh sb="2" eb="4">
      <t>ブヒン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</si>
</sst>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8" formatCode="00"/>
    <numFmt numFmtId="198" formatCode="0000"/>
    <numFmt numFmtId="215" formatCode="#,##0;[Red]\-#,##0;_*&quot;-&quot;;"/>
    <numFmt numFmtId="216" formatCode="#,##0;[Red]\-#,##0;_*&quot;-&quot;\ ;"/>
  </numFmts>
  <fonts count="11">
    <font>
      <sz val="11"/>
      <name val="ＪＳ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>
      <alignment vertical="center"/>
    </xf>
    <xf numFmtId="0" fontId="5" fillId="0" borderId="0" xfId="2" applyFont="1" applyFill="1" applyAlignment="1">
      <alignment horizontal="left"/>
    </xf>
    <xf numFmtId="0" fontId="7" fillId="0" borderId="0" xfId="2" applyFont="1" applyFill="1"/>
    <xf numFmtId="0" fontId="0" fillId="0" borderId="0" xfId="0" applyFont="1">
      <alignment vertical="center"/>
    </xf>
    <xf numFmtId="0" fontId="7" fillId="0" borderId="0" xfId="2" applyFont="1" applyFill="1" applyAlignment="1">
      <alignment horizontal="right"/>
    </xf>
    <xf numFmtId="0" fontId="8" fillId="0" borderId="9" xfId="2" applyFont="1" applyFill="1" applyBorder="1" applyAlignment="1">
      <alignment horizontal="center"/>
    </xf>
    <xf numFmtId="0" fontId="8" fillId="0" borderId="1" xfId="2" applyFont="1" applyFill="1" applyBorder="1"/>
    <xf numFmtId="0" fontId="8" fillId="0" borderId="2" xfId="2" applyNumberFormat="1" applyFont="1" applyFill="1" applyBorder="1" applyAlignment="1">
      <alignment wrapText="1"/>
    </xf>
    <xf numFmtId="216" fontId="10" fillId="0" borderId="1" xfId="1" applyNumberFormat="1" applyFont="1" applyFill="1" applyBorder="1" applyAlignment="1" applyProtection="1">
      <alignment horizontal="right"/>
    </xf>
    <xf numFmtId="216" fontId="10" fillId="0" borderId="10" xfId="1" applyNumberFormat="1" applyFont="1" applyFill="1" applyBorder="1" applyAlignment="1" applyProtection="1">
      <alignment horizontal="right"/>
    </xf>
    <xf numFmtId="216" fontId="10" fillId="0" borderId="2" xfId="1" applyNumberFormat="1" applyFont="1" applyFill="1" applyBorder="1" applyAlignment="1" applyProtection="1">
      <alignment horizontal="right"/>
    </xf>
    <xf numFmtId="0" fontId="8" fillId="0" borderId="0" xfId="2" applyFont="1" applyFill="1"/>
    <xf numFmtId="188" fontId="8" fillId="0" borderId="4" xfId="2" applyNumberFormat="1" applyFont="1" applyFill="1" applyBorder="1" applyAlignment="1">
      <alignment horizontal="left"/>
    </xf>
    <xf numFmtId="0" fontId="8" fillId="0" borderId="5" xfId="2" applyFont="1" applyFill="1" applyBorder="1" applyAlignment="1">
      <alignment wrapText="1"/>
    </xf>
    <xf numFmtId="216" fontId="10" fillId="0" borderId="4" xfId="1" applyNumberFormat="1" applyFont="1" applyFill="1" applyBorder="1" applyAlignment="1">
      <alignment horizontal="right"/>
    </xf>
    <xf numFmtId="216" fontId="10" fillId="0" borderId="0" xfId="1" applyNumberFormat="1" applyFont="1" applyFill="1" applyBorder="1" applyAlignment="1">
      <alignment horizontal="right"/>
    </xf>
    <xf numFmtId="216" fontId="10" fillId="0" borderId="5" xfId="1" applyNumberFormat="1" applyFont="1" applyFill="1" applyBorder="1" applyAlignment="1">
      <alignment horizontal="right"/>
    </xf>
    <xf numFmtId="198" fontId="7" fillId="0" borderId="4" xfId="2" applyNumberFormat="1" applyFont="1" applyFill="1" applyBorder="1" applyAlignment="1"/>
    <xf numFmtId="0" fontId="7" fillId="0" borderId="5" xfId="2" applyFont="1" applyFill="1" applyBorder="1" applyAlignment="1">
      <alignment wrapText="1"/>
    </xf>
    <xf numFmtId="216" fontId="8" fillId="0" borderId="4" xfId="1" applyNumberFormat="1" applyFont="1" applyFill="1" applyBorder="1" applyAlignment="1">
      <alignment horizontal="right"/>
    </xf>
    <xf numFmtId="216" fontId="8" fillId="0" borderId="0" xfId="1" applyNumberFormat="1" applyFont="1" applyFill="1" applyBorder="1" applyAlignment="1">
      <alignment horizontal="right"/>
    </xf>
    <xf numFmtId="215" fontId="8" fillId="0" borderId="0" xfId="1" applyNumberFormat="1" applyFont="1" applyFill="1" applyBorder="1" applyAlignment="1">
      <alignment horizontal="right"/>
    </xf>
    <xf numFmtId="215" fontId="8" fillId="0" borderId="5" xfId="1" applyNumberFormat="1" applyFont="1" applyFill="1" applyBorder="1" applyAlignment="1">
      <alignment horizontal="right"/>
    </xf>
    <xf numFmtId="0" fontId="8" fillId="0" borderId="0" xfId="1" applyNumberFormat="1" applyFont="1" applyFill="1" applyBorder="1" applyAlignment="1">
      <alignment horizontal="right"/>
    </xf>
    <xf numFmtId="0" fontId="8" fillId="0" borderId="5" xfId="1" applyNumberFormat="1" applyFont="1" applyFill="1" applyBorder="1" applyAlignment="1">
      <alignment horizontal="right"/>
    </xf>
    <xf numFmtId="0" fontId="8" fillId="0" borderId="4" xfId="1" applyNumberFormat="1" applyFont="1" applyFill="1" applyBorder="1" applyAlignment="1">
      <alignment horizontal="right"/>
    </xf>
    <xf numFmtId="0" fontId="8" fillId="0" borderId="4" xfId="2" applyFont="1" applyFill="1" applyBorder="1" applyAlignment="1">
      <alignment horizontal="left"/>
    </xf>
    <xf numFmtId="215" fontId="10" fillId="0" borderId="0" xfId="1" applyNumberFormat="1" applyFont="1" applyFill="1" applyBorder="1" applyAlignment="1">
      <alignment horizontal="right"/>
    </xf>
    <xf numFmtId="215" fontId="10" fillId="0" borderId="5" xfId="1" applyNumberFormat="1" applyFont="1" applyFill="1" applyBorder="1" applyAlignment="1">
      <alignment horizontal="right"/>
    </xf>
    <xf numFmtId="0" fontId="7" fillId="0" borderId="4" xfId="2" applyFont="1" applyFill="1" applyBorder="1" applyAlignment="1"/>
    <xf numFmtId="0" fontId="7" fillId="0" borderId="7" xfId="2" applyFont="1" applyFill="1" applyBorder="1" applyAlignment="1"/>
    <xf numFmtId="0" fontId="7" fillId="0" borderId="8" xfId="2" applyFont="1" applyFill="1" applyBorder="1" applyAlignment="1">
      <alignment wrapText="1"/>
    </xf>
    <xf numFmtId="216" fontId="8" fillId="0" borderId="7" xfId="1" applyNumberFormat="1" applyFont="1" applyFill="1" applyBorder="1" applyAlignment="1">
      <alignment horizontal="right"/>
    </xf>
    <xf numFmtId="216" fontId="8" fillId="0" borderId="11" xfId="1" applyNumberFormat="1" applyFont="1" applyFill="1" applyBorder="1" applyAlignment="1">
      <alignment horizontal="right"/>
    </xf>
    <xf numFmtId="215" fontId="8" fillId="0" borderId="11" xfId="1" applyNumberFormat="1" applyFont="1" applyFill="1" applyBorder="1" applyAlignment="1">
      <alignment horizontal="right"/>
    </xf>
    <xf numFmtId="215" fontId="8" fillId="0" borderId="8" xfId="1" applyNumberFormat="1" applyFont="1" applyFill="1" applyBorder="1" applyAlignment="1">
      <alignment horizontal="right"/>
    </xf>
    <xf numFmtId="0" fontId="8" fillId="0" borderId="11" xfId="1" applyNumberFormat="1" applyFont="1" applyFill="1" applyBorder="1" applyAlignment="1">
      <alignment horizontal="right"/>
    </xf>
    <xf numFmtId="0" fontId="8" fillId="0" borderId="8" xfId="1" applyNumberFormat="1" applyFont="1" applyFill="1" applyBorder="1" applyAlignment="1">
      <alignment horizontal="right"/>
    </xf>
    <xf numFmtId="0" fontId="8" fillId="0" borderId="7" xfId="1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shrinkToFit="1"/>
    </xf>
    <xf numFmtId="0" fontId="7" fillId="0" borderId="5" xfId="2" applyFont="1" applyFill="1" applyBorder="1"/>
    <xf numFmtId="216" fontId="7" fillId="0" borderId="4" xfId="1" applyNumberFormat="1" applyFont="1" applyFill="1" applyBorder="1" applyAlignment="1">
      <alignment horizontal="right"/>
    </xf>
    <xf numFmtId="216" fontId="7" fillId="0" borderId="0" xfId="1" applyNumberFormat="1" applyFont="1" applyFill="1" applyBorder="1" applyAlignment="1">
      <alignment horizontal="right"/>
    </xf>
    <xf numFmtId="0" fontId="7" fillId="0" borderId="8" xfId="2" applyFont="1" applyFill="1" applyBorder="1"/>
    <xf numFmtId="216" fontId="7" fillId="0" borderId="7" xfId="1" applyNumberFormat="1" applyFont="1" applyFill="1" applyBorder="1" applyAlignment="1">
      <alignment horizontal="right"/>
    </xf>
    <xf numFmtId="216" fontId="7" fillId="0" borderId="11" xfId="1" applyNumberFormat="1" applyFont="1" applyFill="1" applyBorder="1" applyAlignment="1">
      <alignment horizontal="right"/>
    </xf>
    <xf numFmtId="0" fontId="7" fillId="0" borderId="4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/>
    </xf>
    <xf numFmtId="0" fontId="7" fillId="0" borderId="7" xfId="1" applyNumberFormat="1" applyFont="1" applyFill="1" applyBorder="1" applyAlignment="1">
      <alignment horizontal="right"/>
    </xf>
    <xf numFmtId="0" fontId="7" fillId="0" borderId="11" xfId="1" applyNumberFormat="1" applyFont="1" applyFill="1" applyBorder="1" applyAlignment="1">
      <alignment horizontal="right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16工業 D（産業細分類）" xfId="2"/>
  </cellStyles>
  <dxfs count="2">
    <dxf>
      <fill>
        <patternFill>
          <bgColor indexed="4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A594"/>
  <sheetViews>
    <sheetView tabSelected="1" zoomScale="85" workbookViewId="0">
      <pane xSplit="2" ySplit="7" topLeftCell="G8" activePane="bottomRight" state="frozen"/>
      <selection pane="topRight" activeCell="C1" sqref="C1"/>
      <selection pane="bottomLeft" activeCell="A8" sqref="A8"/>
      <selection pane="bottomRight"/>
    </sheetView>
  </sheetViews>
  <sheetFormatPr defaultColWidth="7" defaultRowHeight="12.75" customHeight="1"/>
  <cols>
    <col min="1" max="1" width="5.125" style="2" customWidth="1"/>
    <col min="2" max="2" width="46.625" style="2" customWidth="1"/>
    <col min="3" max="8" width="11.25" style="2" customWidth="1"/>
    <col min="9" max="16384" width="7" style="2"/>
  </cols>
  <sheetData>
    <row r="1" spans="1:79" ht="21" customHeight="1">
      <c r="A1" s="1" t="s">
        <v>583</v>
      </c>
      <c r="CA1" s="3" t="b">
        <f>$C238&lt;=2</f>
        <v>1</v>
      </c>
    </row>
    <row r="2" spans="1:79" ht="12.75" customHeight="1">
      <c r="A2" s="1"/>
    </row>
    <row r="3" spans="1:79" ht="12.75" customHeight="1">
      <c r="F3" s="4"/>
      <c r="H3" s="4" t="s">
        <v>584</v>
      </c>
    </row>
    <row r="4" spans="1:79" ht="12.75" customHeight="1">
      <c r="A4" s="53" t="s">
        <v>585</v>
      </c>
      <c r="B4" s="54"/>
      <c r="C4" s="50" t="s">
        <v>586</v>
      </c>
      <c r="D4" s="50" t="s">
        <v>587</v>
      </c>
      <c r="E4" s="50" t="s">
        <v>588</v>
      </c>
      <c r="F4" s="50" t="s">
        <v>589</v>
      </c>
      <c r="G4" s="50" t="s">
        <v>590</v>
      </c>
      <c r="H4" s="50" t="s">
        <v>591</v>
      </c>
    </row>
    <row r="5" spans="1:79" ht="12.75" customHeight="1">
      <c r="A5" s="55"/>
      <c r="B5" s="56"/>
      <c r="C5" s="51"/>
      <c r="D5" s="52"/>
      <c r="E5" s="52"/>
      <c r="F5" s="52"/>
      <c r="G5" s="52"/>
      <c r="H5" s="51"/>
    </row>
    <row r="6" spans="1:79" ht="12.75" customHeight="1">
      <c r="A6" s="57"/>
      <c r="B6" s="56"/>
      <c r="C6" s="51"/>
      <c r="D6" s="52"/>
      <c r="E6" s="52"/>
      <c r="F6" s="52"/>
      <c r="G6" s="52"/>
      <c r="H6" s="51"/>
    </row>
    <row r="7" spans="1:79" ht="12.75" customHeight="1">
      <c r="A7" s="58"/>
      <c r="B7" s="59"/>
      <c r="C7" s="5"/>
      <c r="D7" s="5" t="s">
        <v>592</v>
      </c>
      <c r="E7" s="5" t="s">
        <v>593</v>
      </c>
      <c r="F7" s="5" t="s">
        <v>593</v>
      </c>
      <c r="G7" s="5" t="s">
        <v>593</v>
      </c>
      <c r="H7" s="5" t="s">
        <v>593</v>
      </c>
    </row>
    <row r="8" spans="1:79" ht="25.5" customHeight="1">
      <c r="A8" s="6"/>
      <c r="B8" s="7" t="s">
        <v>594</v>
      </c>
      <c r="C8" s="8">
        <v>3248</v>
      </c>
      <c r="D8" s="9">
        <v>154947</v>
      </c>
      <c r="E8" s="9">
        <v>74414614</v>
      </c>
      <c r="F8" s="9">
        <v>389311695</v>
      </c>
      <c r="G8" s="9">
        <v>683995217</v>
      </c>
      <c r="H8" s="10">
        <v>265993600</v>
      </c>
      <c r="I8" s="11"/>
    </row>
    <row r="9" spans="1:79" ht="25.5" customHeight="1">
      <c r="A9" s="12">
        <v>9</v>
      </c>
      <c r="B9" s="13" t="s">
        <v>0</v>
      </c>
      <c r="C9" s="14">
        <v>259</v>
      </c>
      <c r="D9" s="15">
        <v>8994</v>
      </c>
      <c r="E9" s="15">
        <v>2448861</v>
      </c>
      <c r="F9" s="15">
        <v>12356389</v>
      </c>
      <c r="G9" s="15">
        <v>21406179</v>
      </c>
      <c r="H9" s="16">
        <v>8263483</v>
      </c>
      <c r="I9" s="11"/>
    </row>
    <row r="10" spans="1:79" ht="18" customHeight="1">
      <c r="A10" s="17">
        <v>911</v>
      </c>
      <c r="B10" s="18" t="s">
        <v>1</v>
      </c>
      <c r="C10" s="19">
        <v>7</v>
      </c>
      <c r="D10" s="20">
        <v>537</v>
      </c>
      <c r="E10" s="21">
        <v>114651</v>
      </c>
      <c r="F10" s="21">
        <v>1981447</v>
      </c>
      <c r="G10" s="21">
        <v>2237212</v>
      </c>
      <c r="H10" s="22">
        <v>235956</v>
      </c>
      <c r="I10" s="11"/>
    </row>
    <row r="11" spans="1:79" ht="18" customHeight="1">
      <c r="A11" s="17">
        <v>912</v>
      </c>
      <c r="B11" s="18" t="s">
        <v>2</v>
      </c>
      <c r="C11" s="19">
        <v>8</v>
      </c>
      <c r="D11" s="20">
        <v>267</v>
      </c>
      <c r="E11" s="21">
        <v>92675</v>
      </c>
      <c r="F11" s="21">
        <v>625642</v>
      </c>
      <c r="G11" s="21">
        <v>1165062</v>
      </c>
      <c r="H11" s="22">
        <v>488790</v>
      </c>
      <c r="I11" s="11"/>
    </row>
    <row r="12" spans="1:79" ht="18" customHeight="1">
      <c r="A12" s="17">
        <v>919</v>
      </c>
      <c r="B12" s="18" t="s">
        <v>3</v>
      </c>
      <c r="C12" s="19">
        <v>4</v>
      </c>
      <c r="D12" s="20">
        <v>96</v>
      </c>
      <c r="E12" s="21">
        <v>20149</v>
      </c>
      <c r="F12" s="21">
        <v>50361</v>
      </c>
      <c r="G12" s="21">
        <v>98871</v>
      </c>
      <c r="H12" s="22">
        <v>45070</v>
      </c>
      <c r="I12" s="11"/>
    </row>
    <row r="13" spans="1:79" ht="18" customHeight="1">
      <c r="A13" s="17">
        <v>921</v>
      </c>
      <c r="B13" s="18" t="s">
        <v>4</v>
      </c>
      <c r="C13" s="19">
        <v>1</v>
      </c>
      <c r="D13" s="20">
        <v>5</v>
      </c>
      <c r="E13" s="23" t="s">
        <v>5</v>
      </c>
      <c r="F13" s="23" t="s">
        <v>5</v>
      </c>
      <c r="G13" s="23" t="s">
        <v>5</v>
      </c>
      <c r="H13" s="24" t="s">
        <v>5</v>
      </c>
      <c r="I13" s="11"/>
    </row>
    <row r="14" spans="1:79" ht="18" customHeight="1">
      <c r="A14" s="17">
        <v>922</v>
      </c>
      <c r="B14" s="18" t="s">
        <v>6</v>
      </c>
      <c r="C14" s="19">
        <v>1</v>
      </c>
      <c r="D14" s="20">
        <v>17</v>
      </c>
      <c r="E14" s="23" t="s">
        <v>5</v>
      </c>
      <c r="F14" s="23" t="s">
        <v>5</v>
      </c>
      <c r="G14" s="23" t="s">
        <v>5</v>
      </c>
      <c r="H14" s="24" t="s">
        <v>5</v>
      </c>
      <c r="I14" s="11"/>
    </row>
    <row r="15" spans="1:79" ht="18" customHeight="1">
      <c r="A15" s="17">
        <v>923</v>
      </c>
      <c r="B15" s="18" t="s">
        <v>7</v>
      </c>
      <c r="C15" s="19">
        <v>3</v>
      </c>
      <c r="D15" s="20">
        <v>264</v>
      </c>
      <c r="E15" s="21">
        <v>66294</v>
      </c>
      <c r="F15" s="21">
        <v>239728</v>
      </c>
      <c r="G15" s="21">
        <v>466446</v>
      </c>
      <c r="H15" s="22">
        <v>202454</v>
      </c>
      <c r="I15" s="11"/>
    </row>
    <row r="16" spans="1:79" ht="18" customHeight="1">
      <c r="A16" s="17">
        <v>924</v>
      </c>
      <c r="B16" s="18" t="s">
        <v>8</v>
      </c>
      <c r="C16" s="19">
        <v>1</v>
      </c>
      <c r="D16" s="20">
        <v>7</v>
      </c>
      <c r="E16" s="23" t="s">
        <v>5</v>
      </c>
      <c r="F16" s="23" t="s">
        <v>5</v>
      </c>
      <c r="G16" s="23" t="s">
        <v>5</v>
      </c>
      <c r="H16" s="24" t="s">
        <v>5</v>
      </c>
      <c r="I16" s="11"/>
    </row>
    <row r="17" spans="1:9" ht="18" customHeight="1">
      <c r="A17" s="17">
        <v>925</v>
      </c>
      <c r="B17" s="18" t="s">
        <v>9</v>
      </c>
      <c r="C17" s="19">
        <v>1</v>
      </c>
      <c r="D17" s="20">
        <v>17</v>
      </c>
      <c r="E17" s="23" t="s">
        <v>5</v>
      </c>
      <c r="F17" s="23" t="s">
        <v>5</v>
      </c>
      <c r="G17" s="23" t="s">
        <v>5</v>
      </c>
      <c r="H17" s="24" t="s">
        <v>5</v>
      </c>
      <c r="I17" s="11"/>
    </row>
    <row r="18" spans="1:9" ht="18" customHeight="1">
      <c r="A18" s="17">
        <v>926</v>
      </c>
      <c r="B18" s="18" t="s">
        <v>10</v>
      </c>
      <c r="C18" s="25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4" t="s">
        <v>11</v>
      </c>
      <c r="I18" s="11"/>
    </row>
    <row r="19" spans="1:9" ht="18" customHeight="1">
      <c r="A19" s="17">
        <v>929</v>
      </c>
      <c r="B19" s="18" t="s">
        <v>12</v>
      </c>
      <c r="C19" s="19">
        <v>22</v>
      </c>
      <c r="D19" s="20">
        <v>534</v>
      </c>
      <c r="E19" s="21">
        <v>139771</v>
      </c>
      <c r="F19" s="21">
        <v>335788</v>
      </c>
      <c r="G19" s="21">
        <v>661545</v>
      </c>
      <c r="H19" s="22">
        <v>301889</v>
      </c>
      <c r="I19" s="11"/>
    </row>
    <row r="20" spans="1:9" ht="18" customHeight="1">
      <c r="A20" s="17">
        <v>931</v>
      </c>
      <c r="B20" s="18" t="s">
        <v>13</v>
      </c>
      <c r="C20" s="19">
        <v>3</v>
      </c>
      <c r="D20" s="20">
        <v>41</v>
      </c>
      <c r="E20" s="21">
        <v>11044</v>
      </c>
      <c r="F20" s="21">
        <v>14004</v>
      </c>
      <c r="G20" s="21">
        <v>37568</v>
      </c>
      <c r="H20" s="22">
        <v>22441</v>
      </c>
      <c r="I20" s="11"/>
    </row>
    <row r="21" spans="1:9" ht="18" customHeight="1">
      <c r="A21" s="17">
        <v>932</v>
      </c>
      <c r="B21" s="18" t="s">
        <v>14</v>
      </c>
      <c r="C21" s="19">
        <v>21</v>
      </c>
      <c r="D21" s="20">
        <v>592</v>
      </c>
      <c r="E21" s="21">
        <v>133298</v>
      </c>
      <c r="F21" s="21">
        <v>375613</v>
      </c>
      <c r="G21" s="21">
        <v>711853</v>
      </c>
      <c r="H21" s="22">
        <v>314297</v>
      </c>
      <c r="I21" s="11"/>
    </row>
    <row r="22" spans="1:9" ht="18" customHeight="1">
      <c r="A22" s="17">
        <v>941</v>
      </c>
      <c r="B22" s="18" t="s">
        <v>15</v>
      </c>
      <c r="C22" s="19">
        <v>2</v>
      </c>
      <c r="D22" s="20">
        <v>12</v>
      </c>
      <c r="E22" s="23" t="s">
        <v>5</v>
      </c>
      <c r="F22" s="23" t="s">
        <v>5</v>
      </c>
      <c r="G22" s="23" t="s">
        <v>5</v>
      </c>
      <c r="H22" s="24" t="s">
        <v>5</v>
      </c>
      <c r="I22" s="11"/>
    </row>
    <row r="23" spans="1:9" ht="18" customHeight="1">
      <c r="A23" s="17">
        <v>942</v>
      </c>
      <c r="B23" s="18" t="s">
        <v>16</v>
      </c>
      <c r="C23" s="19">
        <v>6</v>
      </c>
      <c r="D23" s="20">
        <v>34</v>
      </c>
      <c r="E23" s="21">
        <v>8739</v>
      </c>
      <c r="F23" s="21">
        <v>7320</v>
      </c>
      <c r="G23" s="21">
        <v>18683</v>
      </c>
      <c r="H23" s="22">
        <v>10823</v>
      </c>
      <c r="I23" s="11"/>
    </row>
    <row r="24" spans="1:9" ht="18" customHeight="1">
      <c r="A24" s="17">
        <v>943</v>
      </c>
      <c r="B24" s="18" t="s">
        <v>17</v>
      </c>
      <c r="C24" s="25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4" t="s">
        <v>11</v>
      </c>
      <c r="I24" s="11"/>
    </row>
    <row r="25" spans="1:9" ht="18" customHeight="1">
      <c r="A25" s="17">
        <v>944</v>
      </c>
      <c r="B25" s="18" t="s">
        <v>18</v>
      </c>
      <c r="C25" s="19">
        <v>1</v>
      </c>
      <c r="D25" s="20">
        <v>19</v>
      </c>
      <c r="E25" s="23" t="s">
        <v>5</v>
      </c>
      <c r="F25" s="23" t="s">
        <v>5</v>
      </c>
      <c r="G25" s="23" t="s">
        <v>5</v>
      </c>
      <c r="H25" s="24" t="s">
        <v>5</v>
      </c>
      <c r="I25" s="11"/>
    </row>
    <row r="26" spans="1:9" ht="18" customHeight="1">
      <c r="A26" s="17">
        <v>945</v>
      </c>
      <c r="B26" s="18" t="s">
        <v>19</v>
      </c>
      <c r="C26" s="19">
        <v>1</v>
      </c>
      <c r="D26" s="20">
        <v>90</v>
      </c>
      <c r="E26" s="23" t="s">
        <v>5</v>
      </c>
      <c r="F26" s="23" t="s">
        <v>5</v>
      </c>
      <c r="G26" s="23" t="s">
        <v>5</v>
      </c>
      <c r="H26" s="24" t="s">
        <v>5</v>
      </c>
      <c r="I26" s="11"/>
    </row>
    <row r="27" spans="1:9" ht="18" customHeight="1">
      <c r="A27" s="17">
        <v>949</v>
      </c>
      <c r="B27" s="18" t="s">
        <v>20</v>
      </c>
      <c r="C27" s="19">
        <v>1</v>
      </c>
      <c r="D27" s="20">
        <v>114</v>
      </c>
      <c r="E27" s="23" t="s">
        <v>5</v>
      </c>
      <c r="F27" s="23" t="s">
        <v>5</v>
      </c>
      <c r="G27" s="23" t="s">
        <v>5</v>
      </c>
      <c r="H27" s="24" t="s">
        <v>5</v>
      </c>
      <c r="I27" s="11"/>
    </row>
    <row r="28" spans="1:9" ht="18" customHeight="1">
      <c r="A28" s="17">
        <v>951</v>
      </c>
      <c r="B28" s="18" t="s">
        <v>21</v>
      </c>
      <c r="C28" s="25" t="s">
        <v>11</v>
      </c>
      <c r="D28" s="23" t="s">
        <v>11</v>
      </c>
      <c r="E28" s="23" t="s">
        <v>11</v>
      </c>
      <c r="F28" s="23" t="s">
        <v>11</v>
      </c>
      <c r="G28" s="23" t="s">
        <v>11</v>
      </c>
      <c r="H28" s="24" t="s">
        <v>11</v>
      </c>
      <c r="I28" s="11"/>
    </row>
    <row r="29" spans="1:9" ht="18" customHeight="1">
      <c r="A29" s="17">
        <v>952</v>
      </c>
      <c r="B29" s="18" t="s">
        <v>22</v>
      </c>
      <c r="C29" s="25" t="s">
        <v>11</v>
      </c>
      <c r="D29" s="23" t="s">
        <v>11</v>
      </c>
      <c r="E29" s="23" t="s">
        <v>11</v>
      </c>
      <c r="F29" s="23" t="s">
        <v>11</v>
      </c>
      <c r="G29" s="23" t="s">
        <v>11</v>
      </c>
      <c r="H29" s="24" t="s">
        <v>11</v>
      </c>
      <c r="I29" s="11"/>
    </row>
    <row r="30" spans="1:9" ht="18" customHeight="1">
      <c r="A30" s="17">
        <v>953</v>
      </c>
      <c r="B30" s="18" t="s">
        <v>23</v>
      </c>
      <c r="C30" s="25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4" t="s">
        <v>11</v>
      </c>
      <c r="I30" s="11"/>
    </row>
    <row r="31" spans="1:9" ht="18" customHeight="1">
      <c r="A31" s="17">
        <v>961</v>
      </c>
      <c r="B31" s="18" t="s">
        <v>24</v>
      </c>
      <c r="C31" s="19">
        <v>1</v>
      </c>
      <c r="D31" s="20">
        <v>9</v>
      </c>
      <c r="E31" s="23" t="s">
        <v>5</v>
      </c>
      <c r="F31" s="23" t="s">
        <v>5</v>
      </c>
      <c r="G31" s="23" t="s">
        <v>5</v>
      </c>
      <c r="H31" s="24" t="s">
        <v>5</v>
      </c>
      <c r="I31" s="11"/>
    </row>
    <row r="32" spans="1:9" ht="18" customHeight="1">
      <c r="A32" s="17">
        <v>962</v>
      </c>
      <c r="B32" s="18" t="s">
        <v>25</v>
      </c>
      <c r="C32" s="25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4" t="s">
        <v>11</v>
      </c>
      <c r="I32" s="11"/>
    </row>
    <row r="33" spans="1:9" ht="18" customHeight="1">
      <c r="A33" s="17">
        <v>963</v>
      </c>
      <c r="B33" s="18" t="s">
        <v>26</v>
      </c>
      <c r="C33" s="25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4" t="s">
        <v>11</v>
      </c>
      <c r="I33" s="11"/>
    </row>
    <row r="34" spans="1:9" ht="18" customHeight="1">
      <c r="A34" s="17">
        <v>969</v>
      </c>
      <c r="B34" s="18" t="s">
        <v>27</v>
      </c>
      <c r="C34" s="19">
        <v>2</v>
      </c>
      <c r="D34" s="20">
        <v>13</v>
      </c>
      <c r="E34" s="23" t="s">
        <v>5</v>
      </c>
      <c r="F34" s="23" t="s">
        <v>5</v>
      </c>
      <c r="G34" s="23" t="s">
        <v>5</v>
      </c>
      <c r="H34" s="24" t="s">
        <v>5</v>
      </c>
      <c r="I34" s="11"/>
    </row>
    <row r="35" spans="1:9" ht="18" customHeight="1">
      <c r="A35" s="17">
        <v>971</v>
      </c>
      <c r="B35" s="18" t="s">
        <v>28</v>
      </c>
      <c r="C35" s="19">
        <v>15</v>
      </c>
      <c r="D35" s="20">
        <v>188</v>
      </c>
      <c r="E35" s="21">
        <v>36628</v>
      </c>
      <c r="F35" s="21">
        <v>31588</v>
      </c>
      <c r="G35" s="21">
        <v>93235</v>
      </c>
      <c r="H35" s="22">
        <v>58312</v>
      </c>
      <c r="I35" s="11"/>
    </row>
    <row r="36" spans="1:9" ht="18" customHeight="1">
      <c r="A36" s="17">
        <v>972</v>
      </c>
      <c r="B36" s="18" t="s">
        <v>29</v>
      </c>
      <c r="C36" s="19">
        <v>33</v>
      </c>
      <c r="D36" s="20">
        <v>1109</v>
      </c>
      <c r="E36" s="21">
        <v>299475</v>
      </c>
      <c r="F36" s="21">
        <v>517205</v>
      </c>
      <c r="G36" s="21">
        <v>1473448</v>
      </c>
      <c r="H36" s="22">
        <v>890791</v>
      </c>
      <c r="I36" s="11"/>
    </row>
    <row r="37" spans="1:9" ht="18" customHeight="1">
      <c r="A37" s="17">
        <v>973</v>
      </c>
      <c r="B37" s="18" t="s">
        <v>30</v>
      </c>
      <c r="C37" s="19">
        <v>3</v>
      </c>
      <c r="D37" s="20">
        <v>195</v>
      </c>
      <c r="E37" s="21">
        <v>44225</v>
      </c>
      <c r="F37" s="21">
        <v>181997</v>
      </c>
      <c r="G37" s="21">
        <v>746355</v>
      </c>
      <c r="H37" s="22">
        <v>527253</v>
      </c>
      <c r="I37" s="11"/>
    </row>
    <row r="38" spans="1:9" ht="18" customHeight="1">
      <c r="A38" s="17">
        <v>974</v>
      </c>
      <c r="B38" s="18" t="s">
        <v>31</v>
      </c>
      <c r="C38" s="19">
        <v>7</v>
      </c>
      <c r="D38" s="20">
        <v>96</v>
      </c>
      <c r="E38" s="21">
        <v>24384</v>
      </c>
      <c r="F38" s="21">
        <v>15679</v>
      </c>
      <c r="G38" s="21">
        <v>56592</v>
      </c>
      <c r="H38" s="22">
        <v>36096</v>
      </c>
      <c r="I38" s="11"/>
    </row>
    <row r="39" spans="1:9" ht="18" customHeight="1">
      <c r="A39" s="17">
        <v>979</v>
      </c>
      <c r="B39" s="18" t="s">
        <v>32</v>
      </c>
      <c r="C39" s="19">
        <v>6</v>
      </c>
      <c r="D39" s="20">
        <v>756</v>
      </c>
      <c r="E39" s="21">
        <v>287714</v>
      </c>
      <c r="F39" s="21">
        <v>1315184</v>
      </c>
      <c r="G39" s="21">
        <v>3125177</v>
      </c>
      <c r="H39" s="22">
        <v>1651420</v>
      </c>
      <c r="I39" s="11"/>
    </row>
    <row r="40" spans="1:9" ht="18" customHeight="1">
      <c r="A40" s="17">
        <v>981</v>
      </c>
      <c r="B40" s="18" t="s">
        <v>33</v>
      </c>
      <c r="C40" s="25" t="s">
        <v>11</v>
      </c>
      <c r="D40" s="23" t="s">
        <v>11</v>
      </c>
      <c r="E40" s="23" t="s">
        <v>11</v>
      </c>
      <c r="F40" s="23" t="s">
        <v>11</v>
      </c>
      <c r="G40" s="23" t="s">
        <v>11</v>
      </c>
      <c r="H40" s="24" t="s">
        <v>11</v>
      </c>
      <c r="I40" s="11"/>
    </row>
    <row r="41" spans="1:9" ht="18" customHeight="1">
      <c r="A41" s="17">
        <v>982</v>
      </c>
      <c r="B41" s="18" t="s">
        <v>34</v>
      </c>
      <c r="C41" s="25" t="s">
        <v>11</v>
      </c>
      <c r="D41" s="23" t="s">
        <v>11</v>
      </c>
      <c r="E41" s="23" t="s">
        <v>11</v>
      </c>
      <c r="F41" s="23" t="s">
        <v>11</v>
      </c>
      <c r="G41" s="23" t="s">
        <v>11</v>
      </c>
      <c r="H41" s="24" t="s">
        <v>11</v>
      </c>
      <c r="I41" s="11"/>
    </row>
    <row r="42" spans="1:9" ht="18" customHeight="1">
      <c r="A42" s="17">
        <v>983</v>
      </c>
      <c r="B42" s="18" t="s">
        <v>35</v>
      </c>
      <c r="C42" s="25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4" t="s">
        <v>11</v>
      </c>
      <c r="I42" s="11"/>
    </row>
    <row r="43" spans="1:9" ht="18" customHeight="1">
      <c r="A43" s="17">
        <v>991</v>
      </c>
      <c r="B43" s="18" t="s">
        <v>36</v>
      </c>
      <c r="C43" s="25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4" t="s">
        <v>11</v>
      </c>
      <c r="I43" s="11"/>
    </row>
    <row r="44" spans="1:9" ht="18" customHeight="1">
      <c r="A44" s="17">
        <v>992</v>
      </c>
      <c r="B44" s="18" t="s">
        <v>37</v>
      </c>
      <c r="C44" s="19">
        <v>19</v>
      </c>
      <c r="D44" s="20">
        <v>799</v>
      </c>
      <c r="E44" s="21">
        <v>280732</v>
      </c>
      <c r="F44" s="21">
        <v>2823295</v>
      </c>
      <c r="G44" s="21">
        <v>3798372</v>
      </c>
      <c r="H44" s="22">
        <v>873254</v>
      </c>
      <c r="I44" s="11"/>
    </row>
    <row r="45" spans="1:9" ht="18" customHeight="1">
      <c r="A45" s="17">
        <v>993</v>
      </c>
      <c r="B45" s="18" t="s">
        <v>38</v>
      </c>
      <c r="C45" s="19">
        <v>26</v>
      </c>
      <c r="D45" s="20">
        <v>321</v>
      </c>
      <c r="E45" s="21">
        <v>54310</v>
      </c>
      <c r="F45" s="21">
        <v>57000</v>
      </c>
      <c r="G45" s="21">
        <v>184036</v>
      </c>
      <c r="H45" s="22">
        <v>116425</v>
      </c>
      <c r="I45" s="11"/>
    </row>
    <row r="46" spans="1:9" ht="18" customHeight="1">
      <c r="A46" s="17">
        <v>994</v>
      </c>
      <c r="B46" s="18" t="s">
        <v>39</v>
      </c>
      <c r="C46" s="19">
        <v>2</v>
      </c>
      <c r="D46" s="20">
        <v>12</v>
      </c>
      <c r="E46" s="23" t="s">
        <v>5</v>
      </c>
      <c r="F46" s="23" t="s">
        <v>5</v>
      </c>
      <c r="G46" s="23" t="s">
        <v>5</v>
      </c>
      <c r="H46" s="24" t="s">
        <v>5</v>
      </c>
      <c r="I46" s="11"/>
    </row>
    <row r="47" spans="1:9" ht="18" customHeight="1">
      <c r="A47" s="17">
        <v>995</v>
      </c>
      <c r="B47" s="18" t="s">
        <v>40</v>
      </c>
      <c r="C47" s="19">
        <v>5</v>
      </c>
      <c r="D47" s="20">
        <v>321</v>
      </c>
      <c r="E47" s="21">
        <v>99782</v>
      </c>
      <c r="F47" s="21">
        <v>413392</v>
      </c>
      <c r="G47" s="21">
        <v>607461</v>
      </c>
      <c r="H47" s="22">
        <v>189504</v>
      </c>
      <c r="I47" s="11"/>
    </row>
    <row r="48" spans="1:9" ht="18" customHeight="1">
      <c r="A48" s="17">
        <v>996</v>
      </c>
      <c r="B48" s="18" t="s">
        <v>41</v>
      </c>
      <c r="C48" s="19">
        <v>13</v>
      </c>
      <c r="D48" s="20">
        <v>358</v>
      </c>
      <c r="E48" s="21">
        <v>92159</v>
      </c>
      <c r="F48" s="21">
        <v>240070</v>
      </c>
      <c r="G48" s="21">
        <v>406512</v>
      </c>
      <c r="H48" s="22">
        <v>157524</v>
      </c>
      <c r="I48" s="11"/>
    </row>
    <row r="49" spans="1:9" ht="18" customHeight="1">
      <c r="A49" s="17">
        <v>999</v>
      </c>
      <c r="B49" s="18" t="s">
        <v>42</v>
      </c>
      <c r="C49" s="19">
        <v>44</v>
      </c>
      <c r="D49" s="20">
        <v>2171</v>
      </c>
      <c r="E49" s="21">
        <v>535173</v>
      </c>
      <c r="F49" s="21">
        <v>2632349</v>
      </c>
      <c r="G49" s="21">
        <v>4477923</v>
      </c>
      <c r="H49" s="22">
        <v>1656360</v>
      </c>
      <c r="I49" s="11"/>
    </row>
    <row r="50" spans="1:9" ht="25.5" customHeight="1">
      <c r="A50" s="26">
        <v>10</v>
      </c>
      <c r="B50" s="13" t="s">
        <v>43</v>
      </c>
      <c r="C50" s="14">
        <v>54</v>
      </c>
      <c r="D50" s="15">
        <v>1076</v>
      </c>
      <c r="E50" s="27">
        <v>527504</v>
      </c>
      <c r="F50" s="27">
        <v>3424635</v>
      </c>
      <c r="G50" s="27">
        <v>17094354</v>
      </c>
      <c r="H50" s="28">
        <v>10544238</v>
      </c>
      <c r="I50" s="11"/>
    </row>
    <row r="51" spans="1:9" ht="18" customHeight="1">
      <c r="A51" s="29">
        <v>1011</v>
      </c>
      <c r="B51" s="18" t="s">
        <v>44</v>
      </c>
      <c r="C51" s="19">
        <v>11</v>
      </c>
      <c r="D51" s="20">
        <v>468</v>
      </c>
      <c r="E51" s="21">
        <v>224972</v>
      </c>
      <c r="F51" s="21">
        <v>1993920</v>
      </c>
      <c r="G51" s="21">
        <v>12053968</v>
      </c>
      <c r="H51" s="22">
        <v>9465624</v>
      </c>
      <c r="I51" s="11"/>
    </row>
    <row r="52" spans="1:9" ht="18" customHeight="1">
      <c r="A52" s="29">
        <v>1021</v>
      </c>
      <c r="B52" s="18" t="s">
        <v>45</v>
      </c>
      <c r="C52" s="19">
        <v>1</v>
      </c>
      <c r="D52" s="20">
        <v>14</v>
      </c>
      <c r="E52" s="23" t="s">
        <v>5</v>
      </c>
      <c r="F52" s="23" t="s">
        <v>5</v>
      </c>
      <c r="G52" s="23" t="s">
        <v>5</v>
      </c>
      <c r="H52" s="24" t="s">
        <v>5</v>
      </c>
      <c r="I52" s="11"/>
    </row>
    <row r="53" spans="1:9" ht="18" customHeight="1">
      <c r="A53" s="29">
        <v>1022</v>
      </c>
      <c r="B53" s="18" t="s">
        <v>46</v>
      </c>
      <c r="C53" s="19">
        <v>1</v>
      </c>
      <c r="D53" s="20">
        <v>189</v>
      </c>
      <c r="E53" s="23" t="s">
        <v>5</v>
      </c>
      <c r="F53" s="23" t="s">
        <v>5</v>
      </c>
      <c r="G53" s="23" t="s">
        <v>5</v>
      </c>
      <c r="H53" s="24" t="s">
        <v>5</v>
      </c>
      <c r="I53" s="11"/>
    </row>
    <row r="54" spans="1:9" ht="18" customHeight="1">
      <c r="A54" s="29">
        <v>1023</v>
      </c>
      <c r="B54" s="18" t="s">
        <v>47</v>
      </c>
      <c r="C54" s="19">
        <v>28</v>
      </c>
      <c r="D54" s="20">
        <v>285</v>
      </c>
      <c r="E54" s="21">
        <v>88733</v>
      </c>
      <c r="F54" s="21">
        <v>86621</v>
      </c>
      <c r="G54" s="21">
        <v>309962</v>
      </c>
      <c r="H54" s="22">
        <v>145046</v>
      </c>
      <c r="I54" s="11"/>
    </row>
    <row r="55" spans="1:9" ht="18" customHeight="1">
      <c r="A55" s="29">
        <v>1024</v>
      </c>
      <c r="B55" s="18" t="s">
        <v>48</v>
      </c>
      <c r="C55" s="19">
        <v>1</v>
      </c>
      <c r="D55" s="20">
        <v>5</v>
      </c>
      <c r="E55" s="23" t="s">
        <v>5</v>
      </c>
      <c r="F55" s="23" t="s">
        <v>5</v>
      </c>
      <c r="G55" s="23" t="s">
        <v>5</v>
      </c>
      <c r="H55" s="24" t="s">
        <v>5</v>
      </c>
      <c r="I55" s="11"/>
    </row>
    <row r="56" spans="1:9" ht="18" customHeight="1">
      <c r="A56" s="30">
        <v>1031</v>
      </c>
      <c r="B56" s="31" t="s">
        <v>49</v>
      </c>
      <c r="C56" s="32">
        <v>8</v>
      </c>
      <c r="D56" s="33">
        <v>82</v>
      </c>
      <c r="E56" s="34">
        <v>24759</v>
      </c>
      <c r="F56" s="34">
        <v>139343</v>
      </c>
      <c r="G56" s="34">
        <v>180750</v>
      </c>
      <c r="H56" s="35">
        <v>39435</v>
      </c>
      <c r="I56" s="11"/>
    </row>
    <row r="57" spans="1:9" ht="18" customHeight="1">
      <c r="A57" s="29">
        <v>1032</v>
      </c>
      <c r="B57" s="18" t="s">
        <v>50</v>
      </c>
      <c r="C57" s="25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4" t="s">
        <v>11</v>
      </c>
      <c r="I57" s="11"/>
    </row>
    <row r="58" spans="1:9" ht="18" customHeight="1">
      <c r="A58" s="29">
        <v>1041</v>
      </c>
      <c r="B58" s="18" t="s">
        <v>51</v>
      </c>
      <c r="C58" s="19">
        <v>1</v>
      </c>
      <c r="D58" s="20">
        <v>7</v>
      </c>
      <c r="E58" s="23" t="s">
        <v>5</v>
      </c>
      <c r="F58" s="23" t="s">
        <v>5</v>
      </c>
      <c r="G58" s="23" t="s">
        <v>5</v>
      </c>
      <c r="H58" s="24" t="s">
        <v>5</v>
      </c>
      <c r="I58" s="11"/>
    </row>
    <row r="59" spans="1:9" ht="18" customHeight="1">
      <c r="A59" s="29">
        <v>1051</v>
      </c>
      <c r="B59" s="18" t="s">
        <v>52</v>
      </c>
      <c r="C59" s="25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4" t="s">
        <v>11</v>
      </c>
      <c r="I59" s="11"/>
    </row>
    <row r="60" spans="1:9" ht="18" customHeight="1">
      <c r="A60" s="29">
        <v>1052</v>
      </c>
      <c r="B60" s="18" t="s">
        <v>53</v>
      </c>
      <c r="C60" s="25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4" t="s">
        <v>11</v>
      </c>
      <c r="I60" s="11"/>
    </row>
    <row r="61" spans="1:9" ht="18" customHeight="1">
      <c r="A61" s="29">
        <v>1061</v>
      </c>
      <c r="B61" s="18" t="s">
        <v>54</v>
      </c>
      <c r="C61" s="19">
        <v>1</v>
      </c>
      <c r="D61" s="20">
        <v>9</v>
      </c>
      <c r="E61" s="23" t="s">
        <v>5</v>
      </c>
      <c r="F61" s="23" t="s">
        <v>5</v>
      </c>
      <c r="G61" s="23" t="s">
        <v>5</v>
      </c>
      <c r="H61" s="24" t="s">
        <v>5</v>
      </c>
      <c r="I61" s="11"/>
    </row>
    <row r="62" spans="1:9" ht="18" customHeight="1">
      <c r="A62" s="29">
        <v>1062</v>
      </c>
      <c r="B62" s="18" t="s">
        <v>55</v>
      </c>
      <c r="C62" s="25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4" t="s">
        <v>11</v>
      </c>
      <c r="I62" s="11"/>
    </row>
    <row r="63" spans="1:9" ht="18" customHeight="1">
      <c r="A63" s="29">
        <v>1063</v>
      </c>
      <c r="B63" s="18" t="s">
        <v>56</v>
      </c>
      <c r="C63" s="19">
        <v>2</v>
      </c>
      <c r="D63" s="20">
        <v>17</v>
      </c>
      <c r="E63" s="23" t="s">
        <v>5</v>
      </c>
      <c r="F63" s="23" t="s">
        <v>5</v>
      </c>
      <c r="G63" s="23" t="s">
        <v>5</v>
      </c>
      <c r="H63" s="24" t="s">
        <v>5</v>
      </c>
      <c r="I63" s="11"/>
    </row>
    <row r="64" spans="1:9" ht="25.5" customHeight="1">
      <c r="A64" s="26">
        <v>11</v>
      </c>
      <c r="B64" s="13" t="s">
        <v>57</v>
      </c>
      <c r="C64" s="14">
        <v>218</v>
      </c>
      <c r="D64" s="15">
        <v>5423</v>
      </c>
      <c r="E64" s="27">
        <v>2131712</v>
      </c>
      <c r="F64" s="27">
        <v>7343360</v>
      </c>
      <c r="G64" s="27">
        <v>11827919</v>
      </c>
      <c r="H64" s="28">
        <v>3917418</v>
      </c>
      <c r="I64" s="11"/>
    </row>
    <row r="65" spans="1:9" ht="18" customHeight="1">
      <c r="A65" s="29">
        <v>1111</v>
      </c>
      <c r="B65" s="18" t="s">
        <v>58</v>
      </c>
      <c r="C65" s="25" t="s">
        <v>11</v>
      </c>
      <c r="D65" s="23" t="s">
        <v>11</v>
      </c>
      <c r="E65" s="23" t="s">
        <v>11</v>
      </c>
      <c r="F65" s="23" t="s">
        <v>11</v>
      </c>
      <c r="G65" s="23" t="s">
        <v>11</v>
      </c>
      <c r="H65" s="24" t="s">
        <v>11</v>
      </c>
      <c r="I65" s="11"/>
    </row>
    <row r="66" spans="1:9" ht="18" customHeight="1">
      <c r="A66" s="29">
        <v>1121</v>
      </c>
      <c r="B66" s="18" t="s">
        <v>59</v>
      </c>
      <c r="C66" s="25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4" t="s">
        <v>11</v>
      </c>
      <c r="I66" s="11"/>
    </row>
    <row r="67" spans="1:9" ht="18" customHeight="1">
      <c r="A67" s="29">
        <v>1122</v>
      </c>
      <c r="B67" s="18" t="s">
        <v>60</v>
      </c>
      <c r="C67" s="19">
        <v>4</v>
      </c>
      <c r="D67" s="20">
        <v>234</v>
      </c>
      <c r="E67" s="21">
        <v>128441</v>
      </c>
      <c r="F67" s="21">
        <v>102430</v>
      </c>
      <c r="G67" s="21">
        <v>193707</v>
      </c>
      <c r="H67" s="22">
        <v>2072</v>
      </c>
      <c r="I67" s="11"/>
    </row>
    <row r="68" spans="1:9" ht="18" customHeight="1">
      <c r="A68" s="29">
        <v>1123</v>
      </c>
      <c r="B68" s="18" t="s">
        <v>61</v>
      </c>
      <c r="C68" s="19">
        <v>1</v>
      </c>
      <c r="D68" s="20">
        <v>7</v>
      </c>
      <c r="E68" s="23" t="s">
        <v>5</v>
      </c>
      <c r="F68" s="23" t="s">
        <v>5</v>
      </c>
      <c r="G68" s="23" t="s">
        <v>5</v>
      </c>
      <c r="H68" s="24" t="s">
        <v>5</v>
      </c>
      <c r="I68" s="11"/>
    </row>
    <row r="69" spans="1:9" ht="18" customHeight="1">
      <c r="A69" s="29">
        <v>1129</v>
      </c>
      <c r="B69" s="18" t="s">
        <v>62</v>
      </c>
      <c r="C69" s="19">
        <v>2</v>
      </c>
      <c r="D69" s="20">
        <v>30</v>
      </c>
      <c r="E69" s="23" t="s">
        <v>5</v>
      </c>
      <c r="F69" s="23" t="s">
        <v>5</v>
      </c>
      <c r="G69" s="23" t="s">
        <v>5</v>
      </c>
      <c r="H69" s="24" t="s">
        <v>5</v>
      </c>
      <c r="I69" s="11"/>
    </row>
    <row r="70" spans="1:9" ht="18" customHeight="1">
      <c r="A70" s="29">
        <v>1131</v>
      </c>
      <c r="B70" s="18" t="s">
        <v>63</v>
      </c>
      <c r="C70" s="19">
        <v>33</v>
      </c>
      <c r="D70" s="20">
        <v>264</v>
      </c>
      <c r="E70" s="21">
        <v>51258</v>
      </c>
      <c r="F70" s="21">
        <v>158966</v>
      </c>
      <c r="G70" s="21">
        <v>267705</v>
      </c>
      <c r="H70" s="22">
        <v>103320</v>
      </c>
      <c r="I70" s="11"/>
    </row>
    <row r="71" spans="1:9" ht="18" customHeight="1">
      <c r="A71" s="29">
        <v>1132</v>
      </c>
      <c r="B71" s="18" t="s">
        <v>64</v>
      </c>
      <c r="C71" s="19">
        <v>3</v>
      </c>
      <c r="D71" s="20">
        <v>107</v>
      </c>
      <c r="E71" s="21">
        <v>21086</v>
      </c>
      <c r="F71" s="21">
        <v>25343</v>
      </c>
      <c r="G71" s="21">
        <v>78153</v>
      </c>
      <c r="H71" s="22">
        <v>49330</v>
      </c>
      <c r="I71" s="11"/>
    </row>
    <row r="72" spans="1:9" ht="18" customHeight="1">
      <c r="A72" s="29">
        <v>1141</v>
      </c>
      <c r="B72" s="18" t="s">
        <v>65</v>
      </c>
      <c r="C72" s="19">
        <v>25</v>
      </c>
      <c r="D72" s="20">
        <v>569</v>
      </c>
      <c r="E72" s="21">
        <v>193087</v>
      </c>
      <c r="F72" s="21">
        <v>570178</v>
      </c>
      <c r="G72" s="21">
        <v>960776</v>
      </c>
      <c r="H72" s="22">
        <v>348254</v>
      </c>
      <c r="I72" s="11"/>
    </row>
    <row r="73" spans="1:9" ht="18" customHeight="1">
      <c r="A73" s="29">
        <v>1142</v>
      </c>
      <c r="B73" s="18" t="s">
        <v>66</v>
      </c>
      <c r="C73" s="19">
        <v>36</v>
      </c>
      <c r="D73" s="20">
        <v>774</v>
      </c>
      <c r="E73" s="21">
        <v>242261</v>
      </c>
      <c r="F73" s="21">
        <v>686088</v>
      </c>
      <c r="G73" s="21">
        <v>1518404</v>
      </c>
      <c r="H73" s="22">
        <v>747092</v>
      </c>
      <c r="I73" s="11"/>
    </row>
    <row r="74" spans="1:9" ht="18" customHeight="1">
      <c r="A74" s="29">
        <v>1143</v>
      </c>
      <c r="B74" s="18" t="s">
        <v>67</v>
      </c>
      <c r="C74" s="25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4" t="s">
        <v>11</v>
      </c>
      <c r="I74" s="11"/>
    </row>
    <row r="75" spans="1:9" ht="18" customHeight="1">
      <c r="A75" s="29">
        <v>1144</v>
      </c>
      <c r="B75" s="18" t="s">
        <v>68</v>
      </c>
      <c r="C75" s="19">
        <v>10</v>
      </c>
      <c r="D75" s="20">
        <v>87</v>
      </c>
      <c r="E75" s="21">
        <v>23368</v>
      </c>
      <c r="F75" s="21">
        <v>46682</v>
      </c>
      <c r="G75" s="21">
        <v>90630</v>
      </c>
      <c r="H75" s="22">
        <v>41855</v>
      </c>
      <c r="I75" s="11"/>
    </row>
    <row r="76" spans="1:9" ht="18" customHeight="1">
      <c r="A76" s="29">
        <v>1149</v>
      </c>
      <c r="B76" s="18" t="s">
        <v>69</v>
      </c>
      <c r="C76" s="19">
        <v>1</v>
      </c>
      <c r="D76" s="20">
        <v>5</v>
      </c>
      <c r="E76" s="23" t="s">
        <v>5</v>
      </c>
      <c r="F76" s="23" t="s">
        <v>5</v>
      </c>
      <c r="G76" s="23" t="s">
        <v>5</v>
      </c>
      <c r="H76" s="24" t="s">
        <v>5</v>
      </c>
      <c r="I76" s="11"/>
    </row>
    <row r="77" spans="1:9" ht="18" customHeight="1">
      <c r="A77" s="29">
        <v>1151</v>
      </c>
      <c r="B77" s="18" t="s">
        <v>70</v>
      </c>
      <c r="C77" s="19">
        <v>1</v>
      </c>
      <c r="D77" s="20">
        <v>11</v>
      </c>
      <c r="E77" s="23" t="s">
        <v>5</v>
      </c>
      <c r="F77" s="23" t="s">
        <v>5</v>
      </c>
      <c r="G77" s="23" t="s">
        <v>5</v>
      </c>
      <c r="H77" s="24" t="s">
        <v>5</v>
      </c>
      <c r="I77" s="11"/>
    </row>
    <row r="78" spans="1:9" ht="18" customHeight="1">
      <c r="A78" s="29">
        <v>1152</v>
      </c>
      <c r="B78" s="18" t="s">
        <v>71</v>
      </c>
      <c r="C78" s="25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4" t="s">
        <v>11</v>
      </c>
      <c r="I78" s="11"/>
    </row>
    <row r="79" spans="1:9" ht="18" customHeight="1">
      <c r="A79" s="29">
        <v>1153</v>
      </c>
      <c r="B79" s="18" t="s">
        <v>72</v>
      </c>
      <c r="C79" s="25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4" t="s">
        <v>11</v>
      </c>
      <c r="I79" s="11"/>
    </row>
    <row r="80" spans="1:9" ht="18" customHeight="1">
      <c r="A80" s="29">
        <v>1161</v>
      </c>
      <c r="B80" s="18" t="s">
        <v>73</v>
      </c>
      <c r="C80" s="19">
        <v>4</v>
      </c>
      <c r="D80" s="20">
        <v>132</v>
      </c>
      <c r="E80" s="21">
        <v>42689</v>
      </c>
      <c r="F80" s="21">
        <v>70878</v>
      </c>
      <c r="G80" s="21">
        <v>159784</v>
      </c>
      <c r="H80" s="22">
        <v>84684</v>
      </c>
      <c r="I80" s="11"/>
    </row>
    <row r="81" spans="1:9" ht="18" customHeight="1">
      <c r="A81" s="29">
        <v>1162</v>
      </c>
      <c r="B81" s="18" t="s">
        <v>74</v>
      </c>
      <c r="C81" s="19">
        <v>3</v>
      </c>
      <c r="D81" s="20">
        <v>157</v>
      </c>
      <c r="E81" s="21">
        <v>70201</v>
      </c>
      <c r="F81" s="21">
        <v>82654</v>
      </c>
      <c r="G81" s="21">
        <v>210131</v>
      </c>
      <c r="H81" s="22">
        <v>117757</v>
      </c>
      <c r="I81" s="11"/>
    </row>
    <row r="82" spans="1:9" ht="18" customHeight="1">
      <c r="A82" s="29">
        <v>1163</v>
      </c>
      <c r="B82" s="18" t="s">
        <v>75</v>
      </c>
      <c r="C82" s="25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4" t="s">
        <v>11</v>
      </c>
      <c r="I82" s="11"/>
    </row>
    <row r="83" spans="1:9" ht="18" customHeight="1">
      <c r="A83" s="29">
        <v>1164</v>
      </c>
      <c r="B83" s="18" t="s">
        <v>76</v>
      </c>
      <c r="C83" s="19">
        <v>6</v>
      </c>
      <c r="D83" s="20">
        <v>129</v>
      </c>
      <c r="E83" s="21">
        <v>45192</v>
      </c>
      <c r="F83" s="21">
        <v>46552</v>
      </c>
      <c r="G83" s="21">
        <v>128404</v>
      </c>
      <c r="H83" s="22">
        <v>75378</v>
      </c>
      <c r="I83" s="11"/>
    </row>
    <row r="84" spans="1:9" ht="18" customHeight="1">
      <c r="A84" s="29">
        <v>1165</v>
      </c>
      <c r="B84" s="18" t="s">
        <v>77</v>
      </c>
      <c r="C84" s="19">
        <v>9</v>
      </c>
      <c r="D84" s="20">
        <v>277</v>
      </c>
      <c r="E84" s="21">
        <v>120553</v>
      </c>
      <c r="F84" s="21">
        <v>512160</v>
      </c>
      <c r="G84" s="21">
        <v>499065</v>
      </c>
      <c r="H84" s="22">
        <v>-10254</v>
      </c>
      <c r="I84" s="11"/>
    </row>
    <row r="85" spans="1:9" ht="18" customHeight="1">
      <c r="A85" s="29">
        <v>1166</v>
      </c>
      <c r="B85" s="18" t="s">
        <v>78</v>
      </c>
      <c r="C85" s="19">
        <v>1</v>
      </c>
      <c r="D85" s="20">
        <v>4</v>
      </c>
      <c r="E85" s="23" t="s">
        <v>5</v>
      </c>
      <c r="F85" s="23" t="s">
        <v>5</v>
      </c>
      <c r="G85" s="23" t="s">
        <v>5</v>
      </c>
      <c r="H85" s="24" t="s">
        <v>5</v>
      </c>
      <c r="I85" s="11"/>
    </row>
    <row r="86" spans="1:9" ht="18" customHeight="1">
      <c r="A86" s="29">
        <v>1167</v>
      </c>
      <c r="B86" s="18" t="s">
        <v>79</v>
      </c>
      <c r="C86" s="19">
        <v>2</v>
      </c>
      <c r="D86" s="20">
        <v>94</v>
      </c>
      <c r="E86" s="23" t="s">
        <v>5</v>
      </c>
      <c r="F86" s="23" t="s">
        <v>5</v>
      </c>
      <c r="G86" s="23" t="s">
        <v>5</v>
      </c>
      <c r="H86" s="24" t="s">
        <v>5</v>
      </c>
      <c r="I86" s="11"/>
    </row>
    <row r="87" spans="1:9" ht="18" customHeight="1">
      <c r="A87" s="29">
        <v>1168</v>
      </c>
      <c r="B87" s="18" t="s">
        <v>80</v>
      </c>
      <c r="C87" s="19">
        <v>2</v>
      </c>
      <c r="D87" s="20">
        <v>108</v>
      </c>
      <c r="E87" s="23" t="s">
        <v>5</v>
      </c>
      <c r="F87" s="23" t="s">
        <v>5</v>
      </c>
      <c r="G87" s="23" t="s">
        <v>5</v>
      </c>
      <c r="H87" s="24" t="s">
        <v>5</v>
      </c>
      <c r="I87" s="11"/>
    </row>
    <row r="88" spans="1:9" ht="18" customHeight="1">
      <c r="A88" s="29">
        <v>1171</v>
      </c>
      <c r="B88" s="18" t="s">
        <v>81</v>
      </c>
      <c r="C88" s="19">
        <v>1</v>
      </c>
      <c r="D88" s="20">
        <v>95</v>
      </c>
      <c r="E88" s="23" t="s">
        <v>5</v>
      </c>
      <c r="F88" s="23" t="s">
        <v>5</v>
      </c>
      <c r="G88" s="23" t="s">
        <v>5</v>
      </c>
      <c r="H88" s="24" t="s">
        <v>5</v>
      </c>
      <c r="I88" s="11"/>
    </row>
    <row r="89" spans="1:9" ht="18" customHeight="1">
      <c r="A89" s="29">
        <v>1172</v>
      </c>
      <c r="B89" s="18" t="s">
        <v>82</v>
      </c>
      <c r="C89" s="19">
        <v>2</v>
      </c>
      <c r="D89" s="20">
        <v>23</v>
      </c>
      <c r="E89" s="23" t="s">
        <v>5</v>
      </c>
      <c r="F89" s="23" t="s">
        <v>5</v>
      </c>
      <c r="G89" s="23" t="s">
        <v>5</v>
      </c>
      <c r="H89" s="24" t="s">
        <v>5</v>
      </c>
      <c r="I89" s="11"/>
    </row>
    <row r="90" spans="1:9" ht="18" customHeight="1">
      <c r="A90" s="29">
        <v>1179</v>
      </c>
      <c r="B90" s="18" t="s">
        <v>83</v>
      </c>
      <c r="C90" s="25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4" t="s">
        <v>11</v>
      </c>
      <c r="I90" s="11"/>
    </row>
    <row r="91" spans="1:9" ht="18" customHeight="1">
      <c r="A91" s="29">
        <v>1181</v>
      </c>
      <c r="B91" s="18" t="s">
        <v>84</v>
      </c>
      <c r="C91" s="19">
        <v>2</v>
      </c>
      <c r="D91" s="20">
        <v>65</v>
      </c>
      <c r="E91" s="23" t="s">
        <v>5</v>
      </c>
      <c r="F91" s="23" t="s">
        <v>5</v>
      </c>
      <c r="G91" s="23" t="s">
        <v>5</v>
      </c>
      <c r="H91" s="24" t="s">
        <v>5</v>
      </c>
      <c r="I91" s="11"/>
    </row>
    <row r="92" spans="1:9" ht="18" customHeight="1">
      <c r="A92" s="29">
        <v>1182</v>
      </c>
      <c r="B92" s="18" t="s">
        <v>85</v>
      </c>
      <c r="C92" s="19">
        <v>3</v>
      </c>
      <c r="D92" s="20">
        <v>33</v>
      </c>
      <c r="E92" s="21">
        <v>8684</v>
      </c>
      <c r="F92" s="21">
        <v>13447</v>
      </c>
      <c r="G92" s="21">
        <v>30118</v>
      </c>
      <c r="H92" s="22">
        <v>15877</v>
      </c>
      <c r="I92" s="11"/>
    </row>
    <row r="93" spans="1:9" ht="18" customHeight="1">
      <c r="A93" s="29">
        <v>1183</v>
      </c>
      <c r="B93" s="18" t="s">
        <v>86</v>
      </c>
      <c r="C93" s="25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4" t="s">
        <v>11</v>
      </c>
      <c r="I93" s="11"/>
    </row>
    <row r="94" spans="1:9" ht="18" customHeight="1">
      <c r="A94" s="29">
        <v>1184</v>
      </c>
      <c r="B94" s="18" t="s">
        <v>87</v>
      </c>
      <c r="C94" s="19">
        <v>1</v>
      </c>
      <c r="D94" s="20">
        <v>7</v>
      </c>
      <c r="E94" s="23" t="s">
        <v>5</v>
      </c>
      <c r="F94" s="23" t="s">
        <v>5</v>
      </c>
      <c r="G94" s="23" t="s">
        <v>5</v>
      </c>
      <c r="H94" s="24" t="s">
        <v>5</v>
      </c>
      <c r="I94" s="11"/>
    </row>
    <row r="95" spans="1:9" ht="18" customHeight="1">
      <c r="A95" s="29">
        <v>1185</v>
      </c>
      <c r="B95" s="18" t="s">
        <v>88</v>
      </c>
      <c r="C95" s="25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4" t="s">
        <v>11</v>
      </c>
      <c r="I95" s="11"/>
    </row>
    <row r="96" spans="1:9" ht="18" customHeight="1">
      <c r="A96" s="29">
        <v>1189</v>
      </c>
      <c r="B96" s="18" t="s">
        <v>89</v>
      </c>
      <c r="C96" s="19">
        <v>2</v>
      </c>
      <c r="D96" s="20">
        <v>16</v>
      </c>
      <c r="E96" s="23" t="s">
        <v>5</v>
      </c>
      <c r="F96" s="23" t="s">
        <v>5</v>
      </c>
      <c r="G96" s="23" t="s">
        <v>5</v>
      </c>
      <c r="H96" s="24" t="s">
        <v>5</v>
      </c>
      <c r="I96" s="11"/>
    </row>
    <row r="97" spans="1:9" ht="18" customHeight="1">
      <c r="A97" s="29">
        <v>1191</v>
      </c>
      <c r="B97" s="18" t="s">
        <v>90</v>
      </c>
      <c r="C97" s="19">
        <v>2</v>
      </c>
      <c r="D97" s="20">
        <v>17</v>
      </c>
      <c r="E97" s="23" t="s">
        <v>5</v>
      </c>
      <c r="F97" s="23" t="s">
        <v>5</v>
      </c>
      <c r="G97" s="23" t="s">
        <v>5</v>
      </c>
      <c r="H97" s="24" t="s">
        <v>5</v>
      </c>
      <c r="I97" s="11"/>
    </row>
    <row r="98" spans="1:9" ht="18" customHeight="1">
      <c r="A98" s="29">
        <v>1192</v>
      </c>
      <c r="B98" s="18" t="s">
        <v>91</v>
      </c>
      <c r="C98" s="19">
        <v>4</v>
      </c>
      <c r="D98" s="20">
        <v>35</v>
      </c>
      <c r="E98" s="21">
        <v>10802</v>
      </c>
      <c r="F98" s="21">
        <v>7393</v>
      </c>
      <c r="G98" s="21">
        <v>26698</v>
      </c>
      <c r="H98" s="22">
        <v>18385</v>
      </c>
      <c r="I98" s="11"/>
    </row>
    <row r="99" spans="1:9" ht="18" customHeight="1">
      <c r="A99" s="29">
        <v>1193</v>
      </c>
      <c r="B99" s="18" t="s">
        <v>92</v>
      </c>
      <c r="C99" s="19">
        <v>21</v>
      </c>
      <c r="D99" s="20">
        <v>1264</v>
      </c>
      <c r="E99" s="21">
        <v>647122</v>
      </c>
      <c r="F99" s="21">
        <v>2162564</v>
      </c>
      <c r="G99" s="21">
        <v>3725648</v>
      </c>
      <c r="H99" s="22">
        <v>1343763</v>
      </c>
      <c r="I99" s="11"/>
    </row>
    <row r="100" spans="1:9" ht="18" customHeight="1">
      <c r="A100" s="29">
        <v>1194</v>
      </c>
      <c r="B100" s="18" t="s">
        <v>93</v>
      </c>
      <c r="C100" s="19">
        <v>8</v>
      </c>
      <c r="D100" s="20">
        <v>152</v>
      </c>
      <c r="E100" s="21">
        <v>75633</v>
      </c>
      <c r="F100" s="21">
        <v>1702514</v>
      </c>
      <c r="G100" s="21">
        <v>1842431</v>
      </c>
      <c r="H100" s="22">
        <v>121134</v>
      </c>
      <c r="I100" s="11"/>
    </row>
    <row r="101" spans="1:9" ht="18" customHeight="1">
      <c r="A101" s="29">
        <v>1195</v>
      </c>
      <c r="B101" s="18" t="s">
        <v>94</v>
      </c>
      <c r="C101" s="19">
        <v>4</v>
      </c>
      <c r="D101" s="20">
        <v>200</v>
      </c>
      <c r="E101" s="21">
        <v>84677</v>
      </c>
      <c r="F101" s="21">
        <v>378044</v>
      </c>
      <c r="G101" s="21">
        <v>618277</v>
      </c>
      <c r="H101" s="22">
        <v>210196</v>
      </c>
      <c r="I101" s="11"/>
    </row>
    <row r="102" spans="1:9" ht="18" customHeight="1">
      <c r="A102" s="29">
        <v>1196</v>
      </c>
      <c r="B102" s="18" t="s">
        <v>95</v>
      </c>
      <c r="C102" s="19">
        <v>1</v>
      </c>
      <c r="D102" s="20">
        <v>7</v>
      </c>
      <c r="E102" s="23" t="s">
        <v>5</v>
      </c>
      <c r="F102" s="23" t="s">
        <v>5</v>
      </c>
      <c r="G102" s="23" t="s">
        <v>5</v>
      </c>
      <c r="H102" s="24" t="s">
        <v>5</v>
      </c>
      <c r="I102" s="11"/>
    </row>
    <row r="103" spans="1:9" ht="18" customHeight="1">
      <c r="A103" s="29">
        <v>1199</v>
      </c>
      <c r="B103" s="18" t="s">
        <v>96</v>
      </c>
      <c r="C103" s="19">
        <v>24</v>
      </c>
      <c r="D103" s="20">
        <v>520</v>
      </c>
      <c r="E103" s="21">
        <v>195319</v>
      </c>
      <c r="F103" s="21">
        <v>544199</v>
      </c>
      <c r="G103" s="21">
        <v>915803</v>
      </c>
      <c r="H103" s="22">
        <v>344849</v>
      </c>
      <c r="I103" s="11"/>
    </row>
    <row r="104" spans="1:9" ht="25.5" customHeight="1">
      <c r="A104" s="26">
        <v>12</v>
      </c>
      <c r="B104" s="13" t="s">
        <v>97</v>
      </c>
      <c r="C104" s="14">
        <v>197</v>
      </c>
      <c r="D104" s="15">
        <v>2549</v>
      </c>
      <c r="E104" s="27">
        <v>568999</v>
      </c>
      <c r="F104" s="27">
        <v>1830676</v>
      </c>
      <c r="G104" s="27">
        <v>3115891</v>
      </c>
      <c r="H104" s="28">
        <v>1205068</v>
      </c>
      <c r="I104" s="11"/>
    </row>
    <row r="105" spans="1:9" ht="18" customHeight="1">
      <c r="A105" s="30">
        <v>1211</v>
      </c>
      <c r="B105" s="31" t="s">
        <v>98</v>
      </c>
      <c r="C105" s="32">
        <v>2</v>
      </c>
      <c r="D105" s="33">
        <v>204</v>
      </c>
      <c r="E105" s="36" t="s">
        <v>5</v>
      </c>
      <c r="F105" s="36" t="s">
        <v>5</v>
      </c>
      <c r="G105" s="36" t="s">
        <v>5</v>
      </c>
      <c r="H105" s="37" t="s">
        <v>5</v>
      </c>
      <c r="I105" s="11"/>
    </row>
    <row r="106" spans="1:9" ht="18" customHeight="1">
      <c r="A106" s="29">
        <v>1212</v>
      </c>
      <c r="B106" s="18" t="s">
        <v>99</v>
      </c>
      <c r="C106" s="19">
        <v>14</v>
      </c>
      <c r="D106" s="20">
        <v>106</v>
      </c>
      <c r="E106" s="21">
        <v>15182</v>
      </c>
      <c r="F106" s="21">
        <v>6918</v>
      </c>
      <c r="G106" s="21">
        <v>32424</v>
      </c>
      <c r="H106" s="22">
        <v>24291</v>
      </c>
      <c r="I106" s="11"/>
    </row>
    <row r="107" spans="1:9" ht="18" customHeight="1">
      <c r="A107" s="29">
        <v>1213</v>
      </c>
      <c r="B107" s="18" t="s">
        <v>100</v>
      </c>
      <c r="C107" s="25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4" t="s">
        <v>11</v>
      </c>
      <c r="I107" s="11"/>
    </row>
    <row r="108" spans="1:9" ht="18" customHeight="1">
      <c r="A108" s="29">
        <v>1214</v>
      </c>
      <c r="B108" s="18" t="s">
        <v>101</v>
      </c>
      <c r="C108" s="25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4" t="s">
        <v>11</v>
      </c>
      <c r="I108" s="11"/>
    </row>
    <row r="109" spans="1:9" ht="18" customHeight="1">
      <c r="A109" s="29">
        <v>1215</v>
      </c>
      <c r="B109" s="18" t="s">
        <v>102</v>
      </c>
      <c r="C109" s="19">
        <v>1</v>
      </c>
      <c r="D109" s="20">
        <v>6</v>
      </c>
      <c r="E109" s="23" t="s">
        <v>5</v>
      </c>
      <c r="F109" s="23" t="s">
        <v>5</v>
      </c>
      <c r="G109" s="23" t="s">
        <v>5</v>
      </c>
      <c r="H109" s="24" t="s">
        <v>5</v>
      </c>
      <c r="I109" s="11"/>
    </row>
    <row r="110" spans="1:9" ht="18" customHeight="1">
      <c r="A110" s="29">
        <v>1216</v>
      </c>
      <c r="B110" s="18" t="s">
        <v>103</v>
      </c>
      <c r="C110" s="25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4" t="s">
        <v>11</v>
      </c>
      <c r="I110" s="11"/>
    </row>
    <row r="111" spans="1:9" ht="18" customHeight="1">
      <c r="A111" s="29">
        <v>1221</v>
      </c>
      <c r="B111" s="18" t="s">
        <v>104</v>
      </c>
      <c r="C111" s="25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4" t="s">
        <v>11</v>
      </c>
      <c r="I111" s="11"/>
    </row>
    <row r="112" spans="1:9" ht="18" customHeight="1">
      <c r="A112" s="29">
        <v>1222</v>
      </c>
      <c r="B112" s="18" t="s">
        <v>105</v>
      </c>
      <c r="C112" s="19">
        <v>5</v>
      </c>
      <c r="D112" s="20">
        <v>56</v>
      </c>
      <c r="E112" s="21">
        <v>9672</v>
      </c>
      <c r="F112" s="21">
        <v>7920</v>
      </c>
      <c r="G112" s="21">
        <v>23200</v>
      </c>
      <c r="H112" s="22">
        <v>14551</v>
      </c>
      <c r="I112" s="11"/>
    </row>
    <row r="113" spans="1:9" ht="18" customHeight="1">
      <c r="A113" s="29">
        <v>1223</v>
      </c>
      <c r="B113" s="18" t="s">
        <v>106</v>
      </c>
      <c r="C113" s="19">
        <v>2</v>
      </c>
      <c r="D113" s="20">
        <v>9</v>
      </c>
      <c r="E113" s="23" t="s">
        <v>5</v>
      </c>
      <c r="F113" s="23" t="s">
        <v>5</v>
      </c>
      <c r="G113" s="23" t="s">
        <v>5</v>
      </c>
      <c r="H113" s="24" t="s">
        <v>5</v>
      </c>
      <c r="I113" s="11"/>
    </row>
    <row r="114" spans="1:9" ht="18" customHeight="1">
      <c r="A114" s="29">
        <v>1229</v>
      </c>
      <c r="B114" s="18" t="s">
        <v>107</v>
      </c>
      <c r="C114" s="19">
        <v>1</v>
      </c>
      <c r="D114" s="20">
        <v>9</v>
      </c>
      <c r="E114" s="23" t="s">
        <v>5</v>
      </c>
      <c r="F114" s="23" t="s">
        <v>5</v>
      </c>
      <c r="G114" s="23" t="s">
        <v>5</v>
      </c>
      <c r="H114" s="24" t="s">
        <v>5</v>
      </c>
      <c r="I114" s="11"/>
    </row>
    <row r="115" spans="1:9" ht="18" customHeight="1">
      <c r="A115" s="29">
        <v>1231</v>
      </c>
      <c r="B115" s="18" t="s">
        <v>108</v>
      </c>
      <c r="C115" s="19">
        <v>3</v>
      </c>
      <c r="D115" s="20">
        <v>47</v>
      </c>
      <c r="E115" s="21">
        <v>7483</v>
      </c>
      <c r="F115" s="21">
        <v>20870</v>
      </c>
      <c r="G115" s="21">
        <v>37069</v>
      </c>
      <c r="H115" s="22">
        <v>15427</v>
      </c>
      <c r="I115" s="11"/>
    </row>
    <row r="116" spans="1:9" ht="18" customHeight="1">
      <c r="A116" s="29">
        <v>1232</v>
      </c>
      <c r="B116" s="18" t="s">
        <v>109</v>
      </c>
      <c r="C116" s="19">
        <v>3</v>
      </c>
      <c r="D116" s="20">
        <v>27</v>
      </c>
      <c r="E116" s="21">
        <v>2694</v>
      </c>
      <c r="F116" s="21">
        <v>3200</v>
      </c>
      <c r="G116" s="21">
        <v>7250</v>
      </c>
      <c r="H116" s="22">
        <v>3858</v>
      </c>
      <c r="I116" s="11"/>
    </row>
    <row r="117" spans="1:9" ht="18" customHeight="1">
      <c r="A117" s="29">
        <v>1233</v>
      </c>
      <c r="B117" s="18" t="s">
        <v>110</v>
      </c>
      <c r="C117" s="19">
        <v>1</v>
      </c>
      <c r="D117" s="20">
        <v>15</v>
      </c>
      <c r="E117" s="23" t="s">
        <v>5</v>
      </c>
      <c r="F117" s="23" t="s">
        <v>5</v>
      </c>
      <c r="G117" s="23" t="s">
        <v>5</v>
      </c>
      <c r="H117" s="24" t="s">
        <v>5</v>
      </c>
      <c r="I117" s="11"/>
    </row>
    <row r="118" spans="1:9" ht="18" customHeight="1">
      <c r="A118" s="29">
        <v>1234</v>
      </c>
      <c r="B118" s="18" t="s">
        <v>111</v>
      </c>
      <c r="C118" s="19">
        <v>5</v>
      </c>
      <c r="D118" s="20">
        <v>33</v>
      </c>
      <c r="E118" s="21">
        <v>3184</v>
      </c>
      <c r="F118" s="21">
        <v>1544</v>
      </c>
      <c r="G118" s="21">
        <v>5041</v>
      </c>
      <c r="H118" s="22">
        <v>3330</v>
      </c>
      <c r="I118" s="11"/>
    </row>
    <row r="119" spans="1:9" ht="18" customHeight="1">
      <c r="A119" s="29">
        <v>1235</v>
      </c>
      <c r="B119" s="18" t="s">
        <v>112</v>
      </c>
      <c r="C119" s="19">
        <v>17</v>
      </c>
      <c r="D119" s="20">
        <v>202</v>
      </c>
      <c r="E119" s="21">
        <v>48361</v>
      </c>
      <c r="F119" s="21">
        <v>181666</v>
      </c>
      <c r="G119" s="21">
        <v>295329</v>
      </c>
      <c r="H119" s="22">
        <v>108249</v>
      </c>
      <c r="I119" s="11"/>
    </row>
    <row r="120" spans="1:9" ht="18" customHeight="1">
      <c r="A120" s="29">
        <v>1241</v>
      </c>
      <c r="B120" s="18" t="s">
        <v>113</v>
      </c>
      <c r="C120" s="19">
        <v>24</v>
      </c>
      <c r="D120" s="20">
        <v>269</v>
      </c>
      <c r="E120" s="21">
        <v>58440</v>
      </c>
      <c r="F120" s="21">
        <v>109139</v>
      </c>
      <c r="G120" s="21">
        <v>209571</v>
      </c>
      <c r="H120" s="22">
        <v>95479</v>
      </c>
      <c r="I120" s="11"/>
    </row>
    <row r="121" spans="1:9" ht="18" customHeight="1">
      <c r="A121" s="29">
        <v>1242</v>
      </c>
      <c r="B121" s="18" t="s">
        <v>114</v>
      </c>
      <c r="C121" s="25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4" t="s">
        <v>11</v>
      </c>
      <c r="I121" s="11"/>
    </row>
    <row r="122" spans="1:9" ht="18" customHeight="1">
      <c r="A122" s="29">
        <v>1251</v>
      </c>
      <c r="B122" s="18" t="s">
        <v>115</v>
      </c>
      <c r="C122" s="19">
        <v>2</v>
      </c>
      <c r="D122" s="20">
        <v>31</v>
      </c>
      <c r="E122" s="23" t="s">
        <v>5</v>
      </c>
      <c r="F122" s="23" t="s">
        <v>5</v>
      </c>
      <c r="G122" s="23" t="s">
        <v>5</v>
      </c>
      <c r="H122" s="24" t="s">
        <v>5</v>
      </c>
      <c r="I122" s="11"/>
    </row>
    <row r="123" spans="1:9" ht="18" customHeight="1">
      <c r="A123" s="29">
        <v>1252</v>
      </c>
      <c r="B123" s="18" t="s">
        <v>116</v>
      </c>
      <c r="C123" s="25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4" t="s">
        <v>11</v>
      </c>
      <c r="I123" s="11"/>
    </row>
    <row r="124" spans="1:9" ht="18" customHeight="1">
      <c r="A124" s="29">
        <v>1253</v>
      </c>
      <c r="B124" s="18" t="s">
        <v>117</v>
      </c>
      <c r="C124" s="25" t="s">
        <v>11</v>
      </c>
      <c r="D124" s="23" t="s">
        <v>11</v>
      </c>
      <c r="E124" s="23" t="s">
        <v>11</v>
      </c>
      <c r="F124" s="23" t="s">
        <v>11</v>
      </c>
      <c r="G124" s="23" t="s">
        <v>11</v>
      </c>
      <c r="H124" s="24" t="s">
        <v>11</v>
      </c>
      <c r="I124" s="11"/>
    </row>
    <row r="125" spans="1:9" ht="18" customHeight="1">
      <c r="A125" s="29">
        <v>1254</v>
      </c>
      <c r="B125" s="18" t="s">
        <v>118</v>
      </c>
      <c r="C125" s="25" t="s">
        <v>11</v>
      </c>
      <c r="D125" s="23" t="s">
        <v>11</v>
      </c>
      <c r="E125" s="23" t="s">
        <v>11</v>
      </c>
      <c r="F125" s="23" t="s">
        <v>11</v>
      </c>
      <c r="G125" s="23" t="s">
        <v>11</v>
      </c>
      <c r="H125" s="24" t="s">
        <v>11</v>
      </c>
      <c r="I125" s="11"/>
    </row>
    <row r="126" spans="1:9" ht="18" customHeight="1">
      <c r="A126" s="29">
        <v>1255</v>
      </c>
      <c r="B126" s="18" t="s">
        <v>119</v>
      </c>
      <c r="C126" s="19">
        <v>1</v>
      </c>
      <c r="D126" s="20">
        <v>6</v>
      </c>
      <c r="E126" s="23" t="s">
        <v>5</v>
      </c>
      <c r="F126" s="23" t="s">
        <v>5</v>
      </c>
      <c r="G126" s="23" t="s">
        <v>5</v>
      </c>
      <c r="H126" s="24" t="s">
        <v>5</v>
      </c>
      <c r="I126" s="11"/>
    </row>
    <row r="127" spans="1:9" ht="18" customHeight="1">
      <c r="A127" s="29">
        <v>1256</v>
      </c>
      <c r="B127" s="18" t="s">
        <v>120</v>
      </c>
      <c r="C127" s="19">
        <v>1</v>
      </c>
      <c r="D127" s="20">
        <v>17</v>
      </c>
      <c r="E127" s="23" t="s">
        <v>5</v>
      </c>
      <c r="F127" s="23" t="s">
        <v>5</v>
      </c>
      <c r="G127" s="23" t="s">
        <v>5</v>
      </c>
      <c r="H127" s="24" t="s">
        <v>5</v>
      </c>
      <c r="I127" s="11"/>
    </row>
    <row r="128" spans="1:9" ht="18" customHeight="1">
      <c r="A128" s="29">
        <v>1257</v>
      </c>
      <c r="B128" s="18" t="s">
        <v>121</v>
      </c>
      <c r="C128" s="25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4" t="s">
        <v>11</v>
      </c>
      <c r="I128" s="11"/>
    </row>
    <row r="129" spans="1:9" ht="18" customHeight="1">
      <c r="A129" s="29">
        <v>1259</v>
      </c>
      <c r="B129" s="18" t="s">
        <v>122</v>
      </c>
      <c r="C129" s="19">
        <v>3</v>
      </c>
      <c r="D129" s="20">
        <v>33</v>
      </c>
      <c r="E129" s="21">
        <v>5707</v>
      </c>
      <c r="F129" s="21">
        <v>3138</v>
      </c>
      <c r="G129" s="21">
        <v>10415</v>
      </c>
      <c r="H129" s="22">
        <v>6931</v>
      </c>
      <c r="I129" s="11"/>
    </row>
    <row r="130" spans="1:9" ht="18" customHeight="1">
      <c r="A130" s="29">
        <v>1291</v>
      </c>
      <c r="B130" s="18" t="s">
        <v>123</v>
      </c>
      <c r="C130" s="19">
        <v>67</v>
      </c>
      <c r="D130" s="20">
        <v>777</v>
      </c>
      <c r="E130" s="21">
        <v>171477</v>
      </c>
      <c r="F130" s="21">
        <v>415189</v>
      </c>
      <c r="G130" s="21">
        <v>816803</v>
      </c>
      <c r="H130" s="22">
        <v>373593</v>
      </c>
      <c r="I130" s="11"/>
    </row>
    <row r="131" spans="1:9" ht="18" customHeight="1">
      <c r="A131" s="29">
        <v>1292</v>
      </c>
      <c r="B131" s="18" t="s">
        <v>124</v>
      </c>
      <c r="C131" s="25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4" t="s">
        <v>11</v>
      </c>
      <c r="I131" s="11"/>
    </row>
    <row r="132" spans="1:9" ht="18" customHeight="1">
      <c r="A132" s="29">
        <v>1293</v>
      </c>
      <c r="B132" s="18" t="s">
        <v>125</v>
      </c>
      <c r="C132" s="19">
        <v>9</v>
      </c>
      <c r="D132" s="20">
        <v>113</v>
      </c>
      <c r="E132" s="21">
        <v>34588</v>
      </c>
      <c r="F132" s="21">
        <v>98319</v>
      </c>
      <c r="G132" s="21">
        <v>145990</v>
      </c>
      <c r="H132" s="22">
        <v>44195</v>
      </c>
      <c r="I132" s="11"/>
    </row>
    <row r="133" spans="1:9" ht="18" customHeight="1">
      <c r="A133" s="29">
        <v>1294</v>
      </c>
      <c r="B133" s="18" t="s">
        <v>126</v>
      </c>
      <c r="C133" s="19">
        <v>2</v>
      </c>
      <c r="D133" s="20">
        <v>31</v>
      </c>
      <c r="E133" s="23" t="s">
        <v>5</v>
      </c>
      <c r="F133" s="23" t="s">
        <v>5</v>
      </c>
      <c r="G133" s="23" t="s">
        <v>5</v>
      </c>
      <c r="H133" s="24" t="s">
        <v>5</v>
      </c>
      <c r="I133" s="11"/>
    </row>
    <row r="134" spans="1:9" ht="18" customHeight="1">
      <c r="A134" s="29">
        <v>1295</v>
      </c>
      <c r="B134" s="18" t="s">
        <v>127</v>
      </c>
      <c r="C134" s="19">
        <v>5</v>
      </c>
      <c r="D134" s="20">
        <v>32</v>
      </c>
      <c r="E134" s="21">
        <v>3242</v>
      </c>
      <c r="F134" s="21">
        <v>2591</v>
      </c>
      <c r="G134" s="21">
        <v>10414</v>
      </c>
      <c r="H134" s="22">
        <v>7449</v>
      </c>
      <c r="I134" s="11"/>
    </row>
    <row r="135" spans="1:9" ht="18" customHeight="1">
      <c r="A135" s="29">
        <v>1296</v>
      </c>
      <c r="B135" s="18" t="s">
        <v>128</v>
      </c>
      <c r="C135" s="25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4" t="s">
        <v>11</v>
      </c>
      <c r="I135" s="11"/>
    </row>
    <row r="136" spans="1:9" ht="18" customHeight="1">
      <c r="A136" s="29">
        <v>1299</v>
      </c>
      <c r="B136" s="18" t="s">
        <v>129</v>
      </c>
      <c r="C136" s="19">
        <v>29</v>
      </c>
      <c r="D136" s="20">
        <v>526</v>
      </c>
      <c r="E136" s="21">
        <v>144671</v>
      </c>
      <c r="F136" s="21">
        <v>920640</v>
      </c>
      <c r="G136" s="21">
        <v>1370585</v>
      </c>
      <c r="H136" s="22">
        <v>420231</v>
      </c>
      <c r="I136" s="11"/>
    </row>
    <row r="137" spans="1:9" ht="25.5" customHeight="1">
      <c r="A137" s="26">
        <v>13</v>
      </c>
      <c r="B137" s="13" t="s">
        <v>130</v>
      </c>
      <c r="C137" s="14">
        <v>108</v>
      </c>
      <c r="D137" s="15">
        <v>1194</v>
      </c>
      <c r="E137" s="27">
        <v>394592</v>
      </c>
      <c r="F137" s="27">
        <v>1479884</v>
      </c>
      <c r="G137" s="27">
        <v>2168490</v>
      </c>
      <c r="H137" s="28">
        <v>650191</v>
      </c>
      <c r="I137" s="11"/>
    </row>
    <row r="138" spans="1:9" ht="18" customHeight="1">
      <c r="A138" s="29">
        <v>1311</v>
      </c>
      <c r="B138" s="18" t="s">
        <v>131</v>
      </c>
      <c r="C138" s="19">
        <v>61</v>
      </c>
      <c r="D138" s="20">
        <v>467</v>
      </c>
      <c r="E138" s="21">
        <v>144303</v>
      </c>
      <c r="F138" s="21">
        <v>323913</v>
      </c>
      <c r="G138" s="21">
        <v>492785</v>
      </c>
      <c r="H138" s="22">
        <v>154636</v>
      </c>
      <c r="I138" s="11"/>
    </row>
    <row r="139" spans="1:9" ht="18" customHeight="1">
      <c r="A139" s="29">
        <v>1312</v>
      </c>
      <c r="B139" s="18" t="s">
        <v>132</v>
      </c>
      <c r="C139" s="19">
        <v>1</v>
      </c>
      <c r="D139" s="20">
        <v>6</v>
      </c>
      <c r="E139" s="23" t="s">
        <v>5</v>
      </c>
      <c r="F139" s="23" t="s">
        <v>5</v>
      </c>
      <c r="G139" s="23" t="s">
        <v>5</v>
      </c>
      <c r="H139" s="24" t="s">
        <v>5</v>
      </c>
      <c r="I139" s="11"/>
    </row>
    <row r="140" spans="1:9" ht="18" customHeight="1">
      <c r="A140" s="29">
        <v>1313</v>
      </c>
      <c r="B140" s="18" t="s">
        <v>133</v>
      </c>
      <c r="C140" s="25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4" t="s">
        <v>11</v>
      </c>
      <c r="I140" s="11"/>
    </row>
    <row r="141" spans="1:9" ht="18" customHeight="1">
      <c r="A141" s="29">
        <v>1314</v>
      </c>
      <c r="B141" s="18" t="s">
        <v>134</v>
      </c>
      <c r="C141" s="19">
        <v>2</v>
      </c>
      <c r="D141" s="20">
        <v>20</v>
      </c>
      <c r="E141" s="23" t="s">
        <v>5</v>
      </c>
      <c r="F141" s="23" t="s">
        <v>5</v>
      </c>
      <c r="G141" s="23" t="s">
        <v>5</v>
      </c>
      <c r="H141" s="24" t="s">
        <v>5</v>
      </c>
      <c r="I141" s="11"/>
    </row>
    <row r="142" spans="1:9" ht="18" customHeight="1">
      <c r="A142" s="29">
        <v>1319</v>
      </c>
      <c r="B142" s="18" t="s">
        <v>135</v>
      </c>
      <c r="C142" s="19">
        <v>2</v>
      </c>
      <c r="D142" s="20">
        <v>11</v>
      </c>
      <c r="E142" s="23" t="s">
        <v>5</v>
      </c>
      <c r="F142" s="23" t="s">
        <v>5</v>
      </c>
      <c r="G142" s="23" t="s">
        <v>5</v>
      </c>
      <c r="H142" s="24" t="s">
        <v>5</v>
      </c>
      <c r="I142" s="11"/>
    </row>
    <row r="143" spans="1:9" ht="18" customHeight="1">
      <c r="A143" s="29">
        <v>1321</v>
      </c>
      <c r="B143" s="18" t="s">
        <v>136</v>
      </c>
      <c r="C143" s="19">
        <v>8</v>
      </c>
      <c r="D143" s="20">
        <v>124</v>
      </c>
      <c r="E143" s="21">
        <v>46223</v>
      </c>
      <c r="F143" s="21">
        <v>116013</v>
      </c>
      <c r="G143" s="21">
        <v>223523</v>
      </c>
      <c r="H143" s="22">
        <v>101090</v>
      </c>
      <c r="I143" s="11"/>
    </row>
    <row r="144" spans="1:9" ht="18" customHeight="1">
      <c r="A144" s="29">
        <v>1322</v>
      </c>
      <c r="B144" s="18" t="s">
        <v>137</v>
      </c>
      <c r="C144" s="19">
        <v>5</v>
      </c>
      <c r="D144" s="20">
        <v>63</v>
      </c>
      <c r="E144" s="21">
        <v>27624</v>
      </c>
      <c r="F144" s="21">
        <v>56314</v>
      </c>
      <c r="G144" s="21">
        <v>101931</v>
      </c>
      <c r="H144" s="22">
        <v>43444</v>
      </c>
      <c r="I144" s="11"/>
    </row>
    <row r="145" spans="1:9" ht="18" customHeight="1">
      <c r="A145" s="29">
        <v>1323</v>
      </c>
      <c r="B145" s="18" t="s">
        <v>138</v>
      </c>
      <c r="C145" s="19">
        <v>1</v>
      </c>
      <c r="D145" s="20">
        <v>8</v>
      </c>
      <c r="E145" s="23" t="s">
        <v>5</v>
      </c>
      <c r="F145" s="23" t="s">
        <v>5</v>
      </c>
      <c r="G145" s="23" t="s">
        <v>5</v>
      </c>
      <c r="H145" s="24" t="s">
        <v>5</v>
      </c>
      <c r="I145" s="11"/>
    </row>
    <row r="146" spans="1:9" ht="18" customHeight="1">
      <c r="A146" s="29">
        <v>1324</v>
      </c>
      <c r="B146" s="18" t="s">
        <v>139</v>
      </c>
      <c r="C146" s="19">
        <v>9</v>
      </c>
      <c r="D146" s="20">
        <v>317</v>
      </c>
      <c r="E146" s="21">
        <v>110670</v>
      </c>
      <c r="F146" s="21">
        <v>710692</v>
      </c>
      <c r="G146" s="21">
        <v>906167</v>
      </c>
      <c r="H146" s="22">
        <v>188039</v>
      </c>
      <c r="I146" s="11"/>
    </row>
    <row r="147" spans="1:9" ht="18" customHeight="1">
      <c r="A147" s="29">
        <v>1325</v>
      </c>
      <c r="B147" s="18" t="s">
        <v>140</v>
      </c>
      <c r="C147" s="25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4" t="s">
        <v>11</v>
      </c>
      <c r="I147" s="11"/>
    </row>
    <row r="148" spans="1:9" ht="18" customHeight="1">
      <c r="A148" s="29">
        <v>1326</v>
      </c>
      <c r="B148" s="18" t="s">
        <v>141</v>
      </c>
      <c r="C148" s="19">
        <v>1</v>
      </c>
      <c r="D148" s="20">
        <v>4</v>
      </c>
      <c r="E148" s="23" t="s">
        <v>5</v>
      </c>
      <c r="F148" s="23" t="s">
        <v>5</v>
      </c>
      <c r="G148" s="23" t="s">
        <v>5</v>
      </c>
      <c r="H148" s="24" t="s">
        <v>5</v>
      </c>
      <c r="I148" s="11"/>
    </row>
    <row r="149" spans="1:9" ht="18" customHeight="1">
      <c r="A149" s="29">
        <v>1331</v>
      </c>
      <c r="B149" s="18" t="s">
        <v>142</v>
      </c>
      <c r="C149" s="25" t="s">
        <v>11</v>
      </c>
      <c r="D149" s="23" t="s">
        <v>11</v>
      </c>
      <c r="E149" s="23" t="s">
        <v>11</v>
      </c>
      <c r="F149" s="23" t="s">
        <v>11</v>
      </c>
      <c r="G149" s="23" t="s">
        <v>11</v>
      </c>
      <c r="H149" s="24" t="s">
        <v>11</v>
      </c>
      <c r="I149" s="11"/>
    </row>
    <row r="150" spans="1:9" ht="18" customHeight="1">
      <c r="A150" s="29">
        <v>1332</v>
      </c>
      <c r="B150" s="18" t="s">
        <v>143</v>
      </c>
      <c r="C150" s="19">
        <v>1</v>
      </c>
      <c r="D150" s="20">
        <v>12</v>
      </c>
      <c r="E150" s="23" t="s">
        <v>5</v>
      </c>
      <c r="F150" s="23" t="s">
        <v>5</v>
      </c>
      <c r="G150" s="23" t="s">
        <v>5</v>
      </c>
      <c r="H150" s="24" t="s">
        <v>5</v>
      </c>
      <c r="I150" s="11"/>
    </row>
    <row r="151" spans="1:9" ht="18" customHeight="1">
      <c r="A151" s="29">
        <v>1333</v>
      </c>
      <c r="B151" s="18" t="s">
        <v>144</v>
      </c>
      <c r="C151" s="19">
        <v>7</v>
      </c>
      <c r="D151" s="20">
        <v>101</v>
      </c>
      <c r="E151" s="21">
        <v>28863</v>
      </c>
      <c r="F151" s="21">
        <v>81340</v>
      </c>
      <c r="G151" s="21">
        <v>156109</v>
      </c>
      <c r="H151" s="22">
        <v>71207</v>
      </c>
      <c r="I151" s="11"/>
    </row>
    <row r="152" spans="1:9" ht="18" customHeight="1">
      <c r="A152" s="29">
        <v>1334</v>
      </c>
      <c r="B152" s="18" t="s">
        <v>145</v>
      </c>
      <c r="C152" s="19">
        <v>1</v>
      </c>
      <c r="D152" s="20">
        <v>11</v>
      </c>
      <c r="E152" s="23" t="s">
        <v>5</v>
      </c>
      <c r="F152" s="23" t="s">
        <v>5</v>
      </c>
      <c r="G152" s="23" t="s">
        <v>5</v>
      </c>
      <c r="H152" s="24" t="s">
        <v>5</v>
      </c>
      <c r="I152" s="11"/>
    </row>
    <row r="153" spans="1:9" ht="18" customHeight="1">
      <c r="A153" s="29">
        <v>1335</v>
      </c>
      <c r="B153" s="18" t="s">
        <v>146</v>
      </c>
      <c r="C153" s="25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4" t="s">
        <v>11</v>
      </c>
      <c r="I153" s="11"/>
    </row>
    <row r="154" spans="1:9" ht="18" customHeight="1">
      <c r="A154" s="30">
        <v>1391</v>
      </c>
      <c r="B154" s="31" t="s">
        <v>147</v>
      </c>
      <c r="C154" s="38" t="s">
        <v>11</v>
      </c>
      <c r="D154" s="36" t="s">
        <v>11</v>
      </c>
      <c r="E154" s="36" t="s">
        <v>11</v>
      </c>
      <c r="F154" s="36" t="s">
        <v>11</v>
      </c>
      <c r="G154" s="36" t="s">
        <v>11</v>
      </c>
      <c r="H154" s="37" t="s">
        <v>11</v>
      </c>
      <c r="I154" s="11"/>
    </row>
    <row r="155" spans="1:9" ht="18" customHeight="1">
      <c r="A155" s="29">
        <v>1392</v>
      </c>
      <c r="B155" s="18" t="s">
        <v>148</v>
      </c>
      <c r="C155" s="25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4" t="s">
        <v>11</v>
      </c>
      <c r="I155" s="11"/>
    </row>
    <row r="156" spans="1:9" ht="18" customHeight="1">
      <c r="A156" s="29">
        <v>1393</v>
      </c>
      <c r="B156" s="18" t="s">
        <v>149</v>
      </c>
      <c r="C156" s="25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4" t="s">
        <v>11</v>
      </c>
      <c r="I156" s="11"/>
    </row>
    <row r="157" spans="1:9" ht="18" customHeight="1">
      <c r="A157" s="29">
        <v>1399</v>
      </c>
      <c r="B157" s="18" t="s">
        <v>150</v>
      </c>
      <c r="C157" s="19">
        <v>9</v>
      </c>
      <c r="D157" s="20">
        <v>50</v>
      </c>
      <c r="E157" s="21">
        <v>11653</v>
      </c>
      <c r="F157" s="21">
        <v>19172</v>
      </c>
      <c r="G157" s="21">
        <v>37989</v>
      </c>
      <c r="H157" s="22">
        <v>17921</v>
      </c>
      <c r="I157" s="11"/>
    </row>
    <row r="158" spans="1:9" ht="25.5" customHeight="1">
      <c r="A158" s="26">
        <v>14</v>
      </c>
      <c r="B158" s="13" t="s">
        <v>151</v>
      </c>
      <c r="C158" s="14">
        <v>98</v>
      </c>
      <c r="D158" s="15">
        <v>2125</v>
      </c>
      <c r="E158" s="27">
        <v>735041</v>
      </c>
      <c r="F158" s="27">
        <v>3521643</v>
      </c>
      <c r="G158" s="27">
        <v>6241774</v>
      </c>
      <c r="H158" s="28">
        <v>2453798</v>
      </c>
      <c r="I158" s="11"/>
    </row>
    <row r="159" spans="1:9" ht="18" customHeight="1">
      <c r="A159" s="29">
        <v>1411</v>
      </c>
      <c r="B159" s="18" t="s">
        <v>152</v>
      </c>
      <c r="C159" s="19">
        <v>16</v>
      </c>
      <c r="D159" s="20">
        <v>310</v>
      </c>
      <c r="E159" s="21">
        <v>105535</v>
      </c>
      <c r="F159" s="21">
        <v>341423</v>
      </c>
      <c r="G159" s="21">
        <v>721730</v>
      </c>
      <c r="H159" s="22">
        <v>339446</v>
      </c>
      <c r="I159" s="11"/>
    </row>
    <row r="160" spans="1:9" ht="18" customHeight="1">
      <c r="A160" s="29">
        <v>1412</v>
      </c>
      <c r="B160" s="18" t="s">
        <v>153</v>
      </c>
      <c r="C160" s="19">
        <v>9</v>
      </c>
      <c r="D160" s="20">
        <v>585</v>
      </c>
      <c r="E160" s="21">
        <v>242293</v>
      </c>
      <c r="F160" s="21">
        <v>1160175</v>
      </c>
      <c r="G160" s="21">
        <v>1912049</v>
      </c>
      <c r="H160" s="22">
        <v>648744</v>
      </c>
      <c r="I160" s="11"/>
    </row>
    <row r="161" spans="1:9" ht="18" customHeight="1">
      <c r="A161" s="29">
        <v>1413</v>
      </c>
      <c r="B161" s="18" t="s">
        <v>154</v>
      </c>
      <c r="C161" s="25" t="s">
        <v>11</v>
      </c>
      <c r="D161" s="23" t="s">
        <v>11</v>
      </c>
      <c r="E161" s="23" t="s">
        <v>11</v>
      </c>
      <c r="F161" s="23" t="s">
        <v>11</v>
      </c>
      <c r="G161" s="23" t="s">
        <v>11</v>
      </c>
      <c r="H161" s="24" t="s">
        <v>11</v>
      </c>
      <c r="I161" s="11"/>
    </row>
    <row r="162" spans="1:9" ht="18" customHeight="1">
      <c r="A162" s="29">
        <v>1421</v>
      </c>
      <c r="B162" s="18" t="s">
        <v>155</v>
      </c>
      <c r="C162" s="19">
        <v>9</v>
      </c>
      <c r="D162" s="20">
        <v>73</v>
      </c>
      <c r="E162" s="21">
        <v>18148</v>
      </c>
      <c r="F162" s="21">
        <v>13439</v>
      </c>
      <c r="G162" s="21">
        <v>49167</v>
      </c>
      <c r="H162" s="22">
        <v>34026</v>
      </c>
      <c r="I162" s="11"/>
    </row>
    <row r="163" spans="1:9" ht="18" customHeight="1">
      <c r="A163" s="29">
        <v>1431</v>
      </c>
      <c r="B163" s="18" t="s">
        <v>156</v>
      </c>
      <c r="C163" s="19">
        <v>25</v>
      </c>
      <c r="D163" s="20">
        <v>139</v>
      </c>
      <c r="E163" s="21">
        <v>37079</v>
      </c>
      <c r="F163" s="21">
        <v>60120</v>
      </c>
      <c r="G163" s="21">
        <v>118365</v>
      </c>
      <c r="H163" s="22">
        <v>55473</v>
      </c>
      <c r="I163" s="11"/>
    </row>
    <row r="164" spans="1:9" ht="18" customHeight="1">
      <c r="A164" s="29">
        <v>1491</v>
      </c>
      <c r="B164" s="18" t="s">
        <v>157</v>
      </c>
      <c r="C164" s="19">
        <v>8</v>
      </c>
      <c r="D164" s="20">
        <v>252</v>
      </c>
      <c r="E164" s="21">
        <v>90552</v>
      </c>
      <c r="F164" s="21">
        <v>465355</v>
      </c>
      <c r="G164" s="21">
        <v>693162</v>
      </c>
      <c r="H164" s="22">
        <v>200389</v>
      </c>
      <c r="I164" s="11"/>
    </row>
    <row r="165" spans="1:9" ht="18" customHeight="1">
      <c r="A165" s="29">
        <v>1492</v>
      </c>
      <c r="B165" s="18" t="s">
        <v>158</v>
      </c>
      <c r="C165" s="19">
        <v>21</v>
      </c>
      <c r="D165" s="20">
        <v>482</v>
      </c>
      <c r="E165" s="21">
        <v>149266</v>
      </c>
      <c r="F165" s="21">
        <v>785032</v>
      </c>
      <c r="G165" s="21">
        <v>1327124</v>
      </c>
      <c r="H165" s="22">
        <v>506903</v>
      </c>
      <c r="I165" s="11"/>
    </row>
    <row r="166" spans="1:9" ht="18" customHeight="1">
      <c r="A166" s="29">
        <v>1493</v>
      </c>
      <c r="B166" s="18" t="s">
        <v>159</v>
      </c>
      <c r="C166" s="19">
        <v>3</v>
      </c>
      <c r="D166" s="20">
        <v>30</v>
      </c>
      <c r="E166" s="21">
        <v>6421</v>
      </c>
      <c r="F166" s="21">
        <v>7461</v>
      </c>
      <c r="G166" s="21">
        <v>20385</v>
      </c>
      <c r="H166" s="22">
        <v>12309</v>
      </c>
      <c r="I166" s="11"/>
    </row>
    <row r="167" spans="1:9" ht="18" customHeight="1">
      <c r="A167" s="29">
        <v>1494</v>
      </c>
      <c r="B167" s="18" t="s">
        <v>160</v>
      </c>
      <c r="C167" s="25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4" t="s">
        <v>11</v>
      </c>
      <c r="I167" s="11"/>
    </row>
    <row r="168" spans="1:9" ht="18" customHeight="1">
      <c r="A168" s="29">
        <v>1499</v>
      </c>
      <c r="B168" s="18" t="s">
        <v>161</v>
      </c>
      <c r="C168" s="19">
        <v>7</v>
      </c>
      <c r="D168" s="20">
        <v>254</v>
      </c>
      <c r="E168" s="21">
        <v>85747</v>
      </c>
      <c r="F168" s="21">
        <v>688638</v>
      </c>
      <c r="G168" s="21">
        <v>1399792</v>
      </c>
      <c r="H168" s="22">
        <v>656508</v>
      </c>
      <c r="I168" s="11"/>
    </row>
    <row r="169" spans="1:9" ht="25.5" customHeight="1">
      <c r="A169" s="26">
        <v>15</v>
      </c>
      <c r="B169" s="13" t="s">
        <v>162</v>
      </c>
      <c r="C169" s="14">
        <v>97</v>
      </c>
      <c r="D169" s="15">
        <v>3841</v>
      </c>
      <c r="E169" s="27">
        <v>1615257</v>
      </c>
      <c r="F169" s="27">
        <v>7677502</v>
      </c>
      <c r="G169" s="27">
        <v>12082500</v>
      </c>
      <c r="H169" s="28">
        <v>3754889</v>
      </c>
      <c r="I169" s="11"/>
    </row>
    <row r="170" spans="1:9" ht="18" customHeight="1">
      <c r="A170" s="29">
        <v>1511</v>
      </c>
      <c r="B170" s="18" t="s">
        <v>163</v>
      </c>
      <c r="C170" s="25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4" t="s">
        <v>11</v>
      </c>
      <c r="I170" s="11"/>
    </row>
    <row r="171" spans="1:9" ht="18" customHeight="1">
      <c r="A171" s="29">
        <v>1521</v>
      </c>
      <c r="B171" s="18" t="s">
        <v>164</v>
      </c>
      <c r="C171" s="19">
        <v>1</v>
      </c>
      <c r="D171" s="20">
        <v>57</v>
      </c>
      <c r="E171" s="23" t="s">
        <v>5</v>
      </c>
      <c r="F171" s="23" t="s">
        <v>5</v>
      </c>
      <c r="G171" s="23" t="s">
        <v>5</v>
      </c>
      <c r="H171" s="24" t="s">
        <v>5</v>
      </c>
      <c r="I171" s="11"/>
    </row>
    <row r="172" spans="1:9" ht="18" customHeight="1">
      <c r="A172" s="29">
        <v>1522</v>
      </c>
      <c r="B172" s="18" t="s">
        <v>165</v>
      </c>
      <c r="C172" s="19">
        <v>3</v>
      </c>
      <c r="D172" s="20">
        <v>275</v>
      </c>
      <c r="E172" s="21">
        <v>182883</v>
      </c>
      <c r="F172" s="21">
        <v>673820</v>
      </c>
      <c r="G172" s="21">
        <v>1229975</v>
      </c>
      <c r="H172" s="22">
        <v>487281</v>
      </c>
      <c r="I172" s="11"/>
    </row>
    <row r="173" spans="1:9" ht="18" customHeight="1">
      <c r="A173" s="29">
        <v>1524</v>
      </c>
      <c r="B173" s="18" t="s">
        <v>166</v>
      </c>
      <c r="C173" s="19">
        <v>2</v>
      </c>
      <c r="D173" s="20">
        <v>9</v>
      </c>
      <c r="E173" s="23" t="s">
        <v>5</v>
      </c>
      <c r="F173" s="23" t="s">
        <v>5</v>
      </c>
      <c r="G173" s="23" t="s">
        <v>5</v>
      </c>
      <c r="H173" s="24" t="s">
        <v>5</v>
      </c>
      <c r="I173" s="11"/>
    </row>
    <row r="174" spans="1:9" ht="18" customHeight="1">
      <c r="A174" s="29">
        <v>1531</v>
      </c>
      <c r="B174" s="18" t="s">
        <v>167</v>
      </c>
      <c r="C174" s="19">
        <v>5</v>
      </c>
      <c r="D174" s="20">
        <v>376</v>
      </c>
      <c r="E174" s="21">
        <v>146409</v>
      </c>
      <c r="F174" s="21">
        <v>1063606</v>
      </c>
      <c r="G174" s="21">
        <v>1766494</v>
      </c>
      <c r="H174" s="22">
        <v>598017</v>
      </c>
      <c r="I174" s="11"/>
    </row>
    <row r="175" spans="1:9" ht="18" customHeight="1">
      <c r="A175" s="29">
        <v>1532</v>
      </c>
      <c r="B175" s="18" t="s">
        <v>168</v>
      </c>
      <c r="C175" s="25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4" t="s">
        <v>11</v>
      </c>
      <c r="I175" s="11"/>
    </row>
    <row r="176" spans="1:9" ht="18" customHeight="1">
      <c r="A176" s="29">
        <v>1533</v>
      </c>
      <c r="B176" s="18" t="s">
        <v>169</v>
      </c>
      <c r="C176" s="19">
        <v>4</v>
      </c>
      <c r="D176" s="20">
        <v>268</v>
      </c>
      <c r="E176" s="21">
        <v>142325</v>
      </c>
      <c r="F176" s="21">
        <v>482190</v>
      </c>
      <c r="G176" s="21">
        <v>699077</v>
      </c>
      <c r="H176" s="22">
        <v>186454</v>
      </c>
      <c r="I176" s="11"/>
    </row>
    <row r="177" spans="1:9" ht="18" customHeight="1">
      <c r="A177" s="29">
        <v>1541</v>
      </c>
      <c r="B177" s="18" t="s">
        <v>170</v>
      </c>
      <c r="C177" s="19">
        <v>2</v>
      </c>
      <c r="D177" s="20">
        <v>20</v>
      </c>
      <c r="E177" s="23" t="s">
        <v>5</v>
      </c>
      <c r="F177" s="23" t="s">
        <v>5</v>
      </c>
      <c r="G177" s="23" t="s">
        <v>5</v>
      </c>
      <c r="H177" s="24" t="s">
        <v>5</v>
      </c>
      <c r="I177" s="11"/>
    </row>
    <row r="178" spans="1:9" ht="18" customHeight="1">
      <c r="A178" s="29">
        <v>1542</v>
      </c>
      <c r="B178" s="18" t="s">
        <v>171</v>
      </c>
      <c r="C178" s="19">
        <v>1</v>
      </c>
      <c r="D178" s="20">
        <v>140</v>
      </c>
      <c r="E178" s="23" t="s">
        <v>5</v>
      </c>
      <c r="F178" s="23" t="s">
        <v>5</v>
      </c>
      <c r="G178" s="23" t="s">
        <v>5</v>
      </c>
      <c r="H178" s="24" t="s">
        <v>5</v>
      </c>
      <c r="I178" s="11"/>
    </row>
    <row r="179" spans="1:9" ht="18" customHeight="1">
      <c r="A179" s="29">
        <v>1543</v>
      </c>
      <c r="B179" s="18" t="s">
        <v>172</v>
      </c>
      <c r="C179" s="19">
        <v>2</v>
      </c>
      <c r="D179" s="20">
        <v>52</v>
      </c>
      <c r="E179" s="23" t="s">
        <v>5</v>
      </c>
      <c r="F179" s="23" t="s">
        <v>5</v>
      </c>
      <c r="G179" s="23" t="s">
        <v>5</v>
      </c>
      <c r="H179" s="24" t="s">
        <v>5</v>
      </c>
      <c r="I179" s="11"/>
    </row>
    <row r="180" spans="1:9" ht="18" customHeight="1">
      <c r="A180" s="29">
        <v>1549</v>
      </c>
      <c r="B180" s="18" t="s">
        <v>173</v>
      </c>
      <c r="C180" s="19">
        <v>6</v>
      </c>
      <c r="D180" s="20">
        <v>386</v>
      </c>
      <c r="E180" s="21">
        <v>154142</v>
      </c>
      <c r="F180" s="21">
        <v>1171084</v>
      </c>
      <c r="G180" s="21">
        <v>1842066</v>
      </c>
      <c r="H180" s="22">
        <v>533210</v>
      </c>
      <c r="I180" s="11"/>
    </row>
    <row r="181" spans="1:9" ht="18" customHeight="1">
      <c r="A181" s="29">
        <v>1551</v>
      </c>
      <c r="B181" s="18" t="s">
        <v>174</v>
      </c>
      <c r="C181" s="19">
        <v>3</v>
      </c>
      <c r="D181" s="20">
        <v>127</v>
      </c>
      <c r="E181" s="21">
        <v>42073</v>
      </c>
      <c r="F181" s="21">
        <v>117162</v>
      </c>
      <c r="G181" s="21">
        <v>208324</v>
      </c>
      <c r="H181" s="22">
        <v>82300</v>
      </c>
      <c r="I181" s="11"/>
    </row>
    <row r="182" spans="1:9" ht="18" customHeight="1">
      <c r="A182" s="29">
        <v>1552</v>
      </c>
      <c r="B182" s="18" t="s">
        <v>175</v>
      </c>
      <c r="C182" s="19">
        <v>2</v>
      </c>
      <c r="D182" s="20">
        <v>109</v>
      </c>
      <c r="E182" s="23" t="s">
        <v>5</v>
      </c>
      <c r="F182" s="23" t="s">
        <v>5</v>
      </c>
      <c r="G182" s="23" t="s">
        <v>5</v>
      </c>
      <c r="H182" s="24" t="s">
        <v>5</v>
      </c>
      <c r="I182" s="11"/>
    </row>
    <row r="183" spans="1:9" ht="18" customHeight="1">
      <c r="A183" s="29">
        <v>1553</v>
      </c>
      <c r="B183" s="18" t="s">
        <v>176</v>
      </c>
      <c r="C183" s="19">
        <v>40</v>
      </c>
      <c r="D183" s="20">
        <v>1138</v>
      </c>
      <c r="E183" s="21">
        <v>451483</v>
      </c>
      <c r="F183" s="21">
        <v>2072504</v>
      </c>
      <c r="G183" s="21">
        <v>2978690</v>
      </c>
      <c r="H183" s="22">
        <v>778137</v>
      </c>
      <c r="I183" s="11"/>
    </row>
    <row r="184" spans="1:9" ht="18" customHeight="1">
      <c r="A184" s="29">
        <v>1554</v>
      </c>
      <c r="B184" s="18" t="s">
        <v>177</v>
      </c>
      <c r="C184" s="19">
        <v>12</v>
      </c>
      <c r="D184" s="20">
        <v>567</v>
      </c>
      <c r="E184" s="21">
        <v>233088</v>
      </c>
      <c r="F184" s="21">
        <v>786203</v>
      </c>
      <c r="G184" s="21">
        <v>1390289</v>
      </c>
      <c r="H184" s="22">
        <v>500732</v>
      </c>
      <c r="I184" s="11"/>
    </row>
    <row r="185" spans="1:9" ht="18" customHeight="1">
      <c r="A185" s="29">
        <v>1591</v>
      </c>
      <c r="B185" s="18" t="s">
        <v>178</v>
      </c>
      <c r="C185" s="25" t="s">
        <v>11</v>
      </c>
      <c r="D185" s="23" t="s">
        <v>11</v>
      </c>
      <c r="E185" s="23" t="s">
        <v>11</v>
      </c>
      <c r="F185" s="23" t="s">
        <v>11</v>
      </c>
      <c r="G185" s="23" t="s">
        <v>11</v>
      </c>
      <c r="H185" s="24" t="s">
        <v>11</v>
      </c>
      <c r="I185" s="11"/>
    </row>
    <row r="186" spans="1:9" ht="18" customHeight="1">
      <c r="A186" s="29">
        <v>1592</v>
      </c>
      <c r="B186" s="18" t="s">
        <v>179</v>
      </c>
      <c r="C186" s="25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4" t="s">
        <v>11</v>
      </c>
      <c r="I186" s="11"/>
    </row>
    <row r="187" spans="1:9" ht="18" customHeight="1">
      <c r="A187" s="29">
        <v>1593</v>
      </c>
      <c r="B187" s="18" t="s">
        <v>180</v>
      </c>
      <c r="C187" s="25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4" t="s">
        <v>11</v>
      </c>
      <c r="I187" s="11"/>
    </row>
    <row r="188" spans="1:9" ht="18" customHeight="1">
      <c r="A188" s="29">
        <v>1599</v>
      </c>
      <c r="B188" s="18" t="s">
        <v>181</v>
      </c>
      <c r="C188" s="19">
        <v>14</v>
      </c>
      <c r="D188" s="20">
        <v>317</v>
      </c>
      <c r="E188" s="21">
        <v>116874</v>
      </c>
      <c r="F188" s="21">
        <v>363118</v>
      </c>
      <c r="G188" s="21">
        <v>728688</v>
      </c>
      <c r="H188" s="22">
        <v>338492</v>
      </c>
      <c r="I188" s="11"/>
    </row>
    <row r="189" spans="1:9" ht="25.5" customHeight="1">
      <c r="A189" s="26">
        <v>16</v>
      </c>
      <c r="B189" s="13" t="s">
        <v>595</v>
      </c>
      <c r="C189" s="14">
        <v>100</v>
      </c>
      <c r="D189" s="15">
        <v>2679</v>
      </c>
      <c r="E189" s="27">
        <v>1023526</v>
      </c>
      <c r="F189" s="27">
        <v>2802471</v>
      </c>
      <c r="G189" s="27">
        <v>4946588</v>
      </c>
      <c r="H189" s="28">
        <v>1715083</v>
      </c>
      <c r="I189" s="11"/>
    </row>
    <row r="190" spans="1:9" ht="18" customHeight="1">
      <c r="A190" s="29">
        <v>1611</v>
      </c>
      <c r="B190" s="18" t="s">
        <v>182</v>
      </c>
      <c r="C190" s="19">
        <v>94</v>
      </c>
      <c r="D190" s="20">
        <v>2635</v>
      </c>
      <c r="E190" s="21">
        <v>1014715</v>
      </c>
      <c r="F190" s="21">
        <v>2783276</v>
      </c>
      <c r="G190" s="21">
        <v>4921736</v>
      </c>
      <c r="H190" s="22">
        <v>1709694</v>
      </c>
      <c r="I190" s="11"/>
    </row>
    <row r="191" spans="1:9" ht="18" customHeight="1">
      <c r="A191" s="29">
        <v>1621</v>
      </c>
      <c r="B191" s="18" t="s">
        <v>183</v>
      </c>
      <c r="C191" s="19">
        <v>1</v>
      </c>
      <c r="D191" s="20">
        <v>14</v>
      </c>
      <c r="E191" s="23" t="s">
        <v>5</v>
      </c>
      <c r="F191" s="23" t="s">
        <v>5</v>
      </c>
      <c r="G191" s="23" t="s">
        <v>5</v>
      </c>
      <c r="H191" s="24" t="s">
        <v>5</v>
      </c>
      <c r="I191" s="11"/>
    </row>
    <row r="192" spans="1:9" ht="18" customHeight="1">
      <c r="A192" s="29">
        <v>1631</v>
      </c>
      <c r="B192" s="18" t="s">
        <v>184</v>
      </c>
      <c r="C192" s="19">
        <v>1</v>
      </c>
      <c r="D192" s="20">
        <v>4</v>
      </c>
      <c r="E192" s="23" t="s">
        <v>5</v>
      </c>
      <c r="F192" s="23" t="s">
        <v>5</v>
      </c>
      <c r="G192" s="23" t="s">
        <v>5</v>
      </c>
      <c r="H192" s="24" t="s">
        <v>5</v>
      </c>
      <c r="I192" s="11"/>
    </row>
    <row r="193" spans="1:9" ht="18" customHeight="1">
      <c r="A193" s="29">
        <v>1632</v>
      </c>
      <c r="B193" s="18" t="s">
        <v>185</v>
      </c>
      <c r="C193" s="19">
        <v>2</v>
      </c>
      <c r="D193" s="20">
        <v>11</v>
      </c>
      <c r="E193" s="23" t="s">
        <v>5</v>
      </c>
      <c r="F193" s="23" t="s">
        <v>5</v>
      </c>
      <c r="G193" s="23" t="s">
        <v>5</v>
      </c>
      <c r="H193" s="24" t="s">
        <v>5</v>
      </c>
      <c r="I193" s="11"/>
    </row>
    <row r="194" spans="1:9" ht="18" customHeight="1">
      <c r="A194" s="29">
        <v>1691</v>
      </c>
      <c r="B194" s="18" t="s">
        <v>186</v>
      </c>
      <c r="C194" s="19">
        <v>2</v>
      </c>
      <c r="D194" s="20">
        <v>15</v>
      </c>
      <c r="E194" s="23" t="s">
        <v>5</v>
      </c>
      <c r="F194" s="23" t="s">
        <v>5</v>
      </c>
      <c r="G194" s="23" t="s">
        <v>5</v>
      </c>
      <c r="H194" s="24" t="s">
        <v>5</v>
      </c>
      <c r="I194" s="11"/>
    </row>
    <row r="195" spans="1:9" ht="25.5" customHeight="1">
      <c r="A195" s="26">
        <v>17</v>
      </c>
      <c r="B195" s="13" t="s">
        <v>187</v>
      </c>
      <c r="C195" s="14">
        <v>106</v>
      </c>
      <c r="D195" s="15">
        <v>6608</v>
      </c>
      <c r="E195" s="27">
        <v>3308021</v>
      </c>
      <c r="F195" s="27">
        <v>31739418</v>
      </c>
      <c r="G195" s="27">
        <v>70355038</v>
      </c>
      <c r="H195" s="28">
        <v>35525287</v>
      </c>
      <c r="I195" s="11"/>
    </row>
    <row r="196" spans="1:9" ht="18" customHeight="1">
      <c r="A196" s="29">
        <v>1711</v>
      </c>
      <c r="B196" s="18" t="s">
        <v>188</v>
      </c>
      <c r="C196" s="25" t="s">
        <v>11</v>
      </c>
      <c r="D196" s="23" t="s">
        <v>11</v>
      </c>
      <c r="E196" s="23" t="s">
        <v>11</v>
      </c>
      <c r="F196" s="23" t="s">
        <v>11</v>
      </c>
      <c r="G196" s="23" t="s">
        <v>11</v>
      </c>
      <c r="H196" s="24" t="s">
        <v>11</v>
      </c>
      <c r="I196" s="11"/>
    </row>
    <row r="197" spans="1:9" ht="18" customHeight="1">
      <c r="A197" s="29">
        <v>1712</v>
      </c>
      <c r="B197" s="18" t="s">
        <v>189</v>
      </c>
      <c r="C197" s="25" t="s">
        <v>11</v>
      </c>
      <c r="D197" s="23" t="s">
        <v>11</v>
      </c>
      <c r="E197" s="23" t="s">
        <v>11</v>
      </c>
      <c r="F197" s="23" t="s">
        <v>11</v>
      </c>
      <c r="G197" s="23" t="s">
        <v>11</v>
      </c>
      <c r="H197" s="24" t="s">
        <v>11</v>
      </c>
      <c r="I197" s="11"/>
    </row>
    <row r="198" spans="1:9" ht="18" customHeight="1">
      <c r="A198" s="29">
        <v>1719</v>
      </c>
      <c r="B198" s="18" t="s">
        <v>190</v>
      </c>
      <c r="C198" s="19">
        <v>1</v>
      </c>
      <c r="D198" s="20">
        <v>20</v>
      </c>
      <c r="E198" s="23" t="s">
        <v>5</v>
      </c>
      <c r="F198" s="23" t="s">
        <v>5</v>
      </c>
      <c r="G198" s="23" t="s">
        <v>5</v>
      </c>
      <c r="H198" s="24" t="s">
        <v>5</v>
      </c>
      <c r="I198" s="11"/>
    </row>
    <row r="199" spans="1:9" ht="18" customHeight="1">
      <c r="A199" s="29">
        <v>1721</v>
      </c>
      <c r="B199" s="18" t="s">
        <v>191</v>
      </c>
      <c r="C199" s="25" t="s">
        <v>11</v>
      </c>
      <c r="D199" s="23" t="s">
        <v>11</v>
      </c>
      <c r="E199" s="23" t="s">
        <v>11</v>
      </c>
      <c r="F199" s="23" t="s">
        <v>11</v>
      </c>
      <c r="G199" s="23" t="s">
        <v>11</v>
      </c>
      <c r="H199" s="24" t="s">
        <v>11</v>
      </c>
      <c r="I199" s="11"/>
    </row>
    <row r="200" spans="1:9" ht="18" customHeight="1">
      <c r="A200" s="29">
        <v>1722</v>
      </c>
      <c r="B200" s="18" t="s">
        <v>192</v>
      </c>
      <c r="C200" s="19">
        <v>1</v>
      </c>
      <c r="D200" s="20">
        <v>22</v>
      </c>
      <c r="E200" s="23" t="s">
        <v>5</v>
      </c>
      <c r="F200" s="23" t="s">
        <v>5</v>
      </c>
      <c r="G200" s="23" t="s">
        <v>5</v>
      </c>
      <c r="H200" s="24" t="s">
        <v>5</v>
      </c>
      <c r="I200" s="11"/>
    </row>
    <row r="201" spans="1:9" ht="18" customHeight="1">
      <c r="A201" s="29">
        <v>1723</v>
      </c>
      <c r="B201" s="18" t="s">
        <v>193</v>
      </c>
      <c r="C201" s="19">
        <v>3</v>
      </c>
      <c r="D201" s="20">
        <v>32</v>
      </c>
      <c r="E201" s="21">
        <v>16090</v>
      </c>
      <c r="F201" s="21">
        <v>112926</v>
      </c>
      <c r="G201" s="21">
        <v>166812</v>
      </c>
      <c r="H201" s="22">
        <v>51320</v>
      </c>
      <c r="I201" s="11"/>
    </row>
    <row r="202" spans="1:9" ht="18" customHeight="1">
      <c r="A202" s="30">
        <v>1724</v>
      </c>
      <c r="B202" s="31" t="s">
        <v>194</v>
      </c>
      <c r="C202" s="38" t="s">
        <v>11</v>
      </c>
      <c r="D202" s="36" t="s">
        <v>11</v>
      </c>
      <c r="E202" s="36" t="s">
        <v>11</v>
      </c>
      <c r="F202" s="36" t="s">
        <v>11</v>
      </c>
      <c r="G202" s="36" t="s">
        <v>11</v>
      </c>
      <c r="H202" s="37" t="s">
        <v>11</v>
      </c>
      <c r="I202" s="11"/>
    </row>
    <row r="203" spans="1:9" ht="18" customHeight="1">
      <c r="A203" s="29">
        <v>1729</v>
      </c>
      <c r="B203" s="18" t="s">
        <v>195</v>
      </c>
      <c r="C203" s="19">
        <v>5</v>
      </c>
      <c r="D203" s="20">
        <v>131</v>
      </c>
      <c r="E203" s="21">
        <v>63399</v>
      </c>
      <c r="F203" s="21">
        <v>565391</v>
      </c>
      <c r="G203" s="21">
        <v>1088301</v>
      </c>
      <c r="H203" s="22">
        <v>493020</v>
      </c>
      <c r="I203" s="11"/>
    </row>
    <row r="204" spans="1:9" ht="18" customHeight="1">
      <c r="A204" s="29">
        <v>1731</v>
      </c>
      <c r="B204" s="18" t="s">
        <v>196</v>
      </c>
      <c r="C204" s="25" t="s">
        <v>11</v>
      </c>
      <c r="D204" s="23" t="s">
        <v>11</v>
      </c>
      <c r="E204" s="23" t="s">
        <v>11</v>
      </c>
      <c r="F204" s="23" t="s">
        <v>11</v>
      </c>
      <c r="G204" s="23" t="s">
        <v>11</v>
      </c>
      <c r="H204" s="24" t="s">
        <v>11</v>
      </c>
      <c r="I204" s="11"/>
    </row>
    <row r="205" spans="1:9" ht="18" customHeight="1">
      <c r="A205" s="29">
        <v>1732</v>
      </c>
      <c r="B205" s="18" t="s">
        <v>197</v>
      </c>
      <c r="C205" s="25" t="s">
        <v>11</v>
      </c>
      <c r="D205" s="23" t="s">
        <v>11</v>
      </c>
      <c r="E205" s="23" t="s">
        <v>11</v>
      </c>
      <c r="F205" s="23" t="s">
        <v>11</v>
      </c>
      <c r="G205" s="23" t="s">
        <v>11</v>
      </c>
      <c r="H205" s="24" t="s">
        <v>11</v>
      </c>
      <c r="I205" s="11"/>
    </row>
    <row r="206" spans="1:9" ht="18" customHeight="1">
      <c r="A206" s="29">
        <v>1733</v>
      </c>
      <c r="B206" s="18" t="s">
        <v>198</v>
      </c>
      <c r="C206" s="25" t="s">
        <v>11</v>
      </c>
      <c r="D206" s="23" t="s">
        <v>11</v>
      </c>
      <c r="E206" s="23" t="s">
        <v>11</v>
      </c>
      <c r="F206" s="23" t="s">
        <v>11</v>
      </c>
      <c r="G206" s="23" t="s">
        <v>11</v>
      </c>
      <c r="H206" s="24" t="s">
        <v>11</v>
      </c>
      <c r="I206" s="11"/>
    </row>
    <row r="207" spans="1:9" ht="18" customHeight="1">
      <c r="A207" s="29">
        <v>1734</v>
      </c>
      <c r="B207" s="18" t="s">
        <v>199</v>
      </c>
      <c r="C207" s="25" t="s">
        <v>11</v>
      </c>
      <c r="D207" s="23" t="s">
        <v>11</v>
      </c>
      <c r="E207" s="23" t="s">
        <v>11</v>
      </c>
      <c r="F207" s="23" t="s">
        <v>11</v>
      </c>
      <c r="G207" s="23" t="s">
        <v>11</v>
      </c>
      <c r="H207" s="24" t="s">
        <v>11</v>
      </c>
      <c r="I207" s="11"/>
    </row>
    <row r="208" spans="1:9" ht="18" customHeight="1">
      <c r="A208" s="29">
        <v>1735</v>
      </c>
      <c r="B208" s="18" t="s">
        <v>200</v>
      </c>
      <c r="C208" s="19">
        <v>3</v>
      </c>
      <c r="D208" s="20">
        <v>150</v>
      </c>
      <c r="E208" s="21">
        <v>123484</v>
      </c>
      <c r="F208" s="21">
        <v>2090730</v>
      </c>
      <c r="G208" s="21">
        <v>4638540</v>
      </c>
      <c r="H208" s="22">
        <v>2362404</v>
      </c>
      <c r="I208" s="11"/>
    </row>
    <row r="209" spans="1:9" ht="18" customHeight="1">
      <c r="A209" s="29">
        <v>1736</v>
      </c>
      <c r="B209" s="18" t="s">
        <v>201</v>
      </c>
      <c r="C209" s="25" t="s">
        <v>11</v>
      </c>
      <c r="D209" s="23" t="s">
        <v>11</v>
      </c>
      <c r="E209" s="23" t="s">
        <v>11</v>
      </c>
      <c r="F209" s="23" t="s">
        <v>11</v>
      </c>
      <c r="G209" s="23" t="s">
        <v>11</v>
      </c>
      <c r="H209" s="24" t="s">
        <v>11</v>
      </c>
      <c r="I209" s="11"/>
    </row>
    <row r="210" spans="1:9" ht="18" customHeight="1">
      <c r="A210" s="29">
        <v>1739</v>
      </c>
      <c r="B210" s="18" t="s">
        <v>202</v>
      </c>
      <c r="C210" s="19">
        <v>3</v>
      </c>
      <c r="D210" s="20">
        <v>209</v>
      </c>
      <c r="E210" s="21">
        <v>129952</v>
      </c>
      <c r="F210" s="21">
        <v>276990</v>
      </c>
      <c r="G210" s="21">
        <v>635580</v>
      </c>
      <c r="H210" s="22">
        <v>300270</v>
      </c>
      <c r="I210" s="11"/>
    </row>
    <row r="211" spans="1:9" ht="18" customHeight="1">
      <c r="A211" s="29">
        <v>1741</v>
      </c>
      <c r="B211" s="18" t="s">
        <v>203</v>
      </c>
      <c r="C211" s="25" t="s">
        <v>11</v>
      </c>
      <c r="D211" s="23" t="s">
        <v>11</v>
      </c>
      <c r="E211" s="23" t="s">
        <v>11</v>
      </c>
      <c r="F211" s="23" t="s">
        <v>11</v>
      </c>
      <c r="G211" s="23" t="s">
        <v>11</v>
      </c>
      <c r="H211" s="24" t="s">
        <v>11</v>
      </c>
      <c r="I211" s="11"/>
    </row>
    <row r="212" spans="1:9" ht="18" customHeight="1">
      <c r="A212" s="29">
        <v>1742</v>
      </c>
      <c r="B212" s="18" t="s">
        <v>204</v>
      </c>
      <c r="C212" s="19">
        <v>4</v>
      </c>
      <c r="D212" s="20">
        <v>395</v>
      </c>
      <c r="E212" s="21">
        <v>276782</v>
      </c>
      <c r="F212" s="21">
        <v>1369964</v>
      </c>
      <c r="G212" s="21">
        <v>3162570</v>
      </c>
      <c r="H212" s="22">
        <v>1514189</v>
      </c>
      <c r="I212" s="11"/>
    </row>
    <row r="213" spans="1:9" ht="18" customHeight="1">
      <c r="A213" s="29">
        <v>1751</v>
      </c>
      <c r="B213" s="18" t="s">
        <v>205</v>
      </c>
      <c r="C213" s="19">
        <v>1</v>
      </c>
      <c r="D213" s="20">
        <v>87</v>
      </c>
      <c r="E213" s="23" t="s">
        <v>5</v>
      </c>
      <c r="F213" s="23" t="s">
        <v>5</v>
      </c>
      <c r="G213" s="23" t="s">
        <v>5</v>
      </c>
      <c r="H213" s="24" t="s">
        <v>5</v>
      </c>
      <c r="I213" s="11"/>
    </row>
    <row r="214" spans="1:9" ht="18" customHeight="1">
      <c r="A214" s="29">
        <v>1752</v>
      </c>
      <c r="B214" s="18" t="s">
        <v>206</v>
      </c>
      <c r="C214" s="19">
        <v>4</v>
      </c>
      <c r="D214" s="20">
        <v>271</v>
      </c>
      <c r="E214" s="21">
        <v>147365</v>
      </c>
      <c r="F214" s="21">
        <v>485383</v>
      </c>
      <c r="G214" s="21">
        <v>1141465</v>
      </c>
      <c r="H214" s="22">
        <v>583155</v>
      </c>
      <c r="I214" s="11"/>
    </row>
    <row r="215" spans="1:9" ht="18" customHeight="1">
      <c r="A215" s="29">
        <v>1753</v>
      </c>
      <c r="B215" s="18" t="s">
        <v>207</v>
      </c>
      <c r="C215" s="19">
        <v>4</v>
      </c>
      <c r="D215" s="20">
        <v>237</v>
      </c>
      <c r="E215" s="21">
        <v>128104</v>
      </c>
      <c r="F215" s="21">
        <v>601705</v>
      </c>
      <c r="G215" s="21">
        <v>889999</v>
      </c>
      <c r="H215" s="22">
        <v>209750</v>
      </c>
      <c r="I215" s="11"/>
    </row>
    <row r="216" spans="1:9" ht="18" customHeight="1">
      <c r="A216" s="29">
        <v>1754</v>
      </c>
      <c r="B216" s="18" t="s">
        <v>208</v>
      </c>
      <c r="C216" s="19">
        <v>10</v>
      </c>
      <c r="D216" s="20">
        <v>548</v>
      </c>
      <c r="E216" s="21">
        <v>309769</v>
      </c>
      <c r="F216" s="21">
        <v>2279752</v>
      </c>
      <c r="G216" s="21">
        <v>3432884</v>
      </c>
      <c r="H216" s="22">
        <v>1043877</v>
      </c>
      <c r="I216" s="11"/>
    </row>
    <row r="217" spans="1:9" ht="18" customHeight="1">
      <c r="A217" s="29">
        <v>1755</v>
      </c>
      <c r="B217" s="18" t="s">
        <v>209</v>
      </c>
      <c r="C217" s="19">
        <v>3</v>
      </c>
      <c r="D217" s="20">
        <v>198</v>
      </c>
      <c r="E217" s="21">
        <v>135367</v>
      </c>
      <c r="F217" s="21">
        <v>701092</v>
      </c>
      <c r="G217" s="21">
        <v>956906</v>
      </c>
      <c r="H217" s="22">
        <v>202324</v>
      </c>
      <c r="I217" s="11"/>
    </row>
    <row r="218" spans="1:9" ht="18" customHeight="1">
      <c r="A218" s="29">
        <v>1756</v>
      </c>
      <c r="B218" s="18" t="s">
        <v>210</v>
      </c>
      <c r="C218" s="19">
        <v>1</v>
      </c>
      <c r="D218" s="20">
        <v>52</v>
      </c>
      <c r="E218" s="23" t="s">
        <v>5</v>
      </c>
      <c r="F218" s="23" t="s">
        <v>5</v>
      </c>
      <c r="G218" s="23" t="s">
        <v>5</v>
      </c>
      <c r="H218" s="24" t="s">
        <v>5</v>
      </c>
      <c r="I218" s="11"/>
    </row>
    <row r="219" spans="1:9" ht="18" customHeight="1">
      <c r="A219" s="29">
        <v>1757</v>
      </c>
      <c r="B219" s="18" t="s">
        <v>211</v>
      </c>
      <c r="C219" s="19">
        <v>1</v>
      </c>
      <c r="D219" s="20">
        <v>9</v>
      </c>
      <c r="E219" s="23" t="s">
        <v>5</v>
      </c>
      <c r="F219" s="23" t="s">
        <v>5</v>
      </c>
      <c r="G219" s="23" t="s">
        <v>5</v>
      </c>
      <c r="H219" s="24" t="s">
        <v>5</v>
      </c>
      <c r="I219" s="11"/>
    </row>
    <row r="220" spans="1:9" ht="18" customHeight="1">
      <c r="A220" s="29">
        <v>1761</v>
      </c>
      <c r="B220" s="18" t="s">
        <v>212</v>
      </c>
      <c r="C220" s="25" t="s">
        <v>11</v>
      </c>
      <c r="D220" s="23" t="s">
        <v>11</v>
      </c>
      <c r="E220" s="23" t="s">
        <v>11</v>
      </c>
      <c r="F220" s="23" t="s">
        <v>11</v>
      </c>
      <c r="G220" s="23" t="s">
        <v>11</v>
      </c>
      <c r="H220" s="24" t="s">
        <v>11</v>
      </c>
      <c r="I220" s="11"/>
    </row>
    <row r="221" spans="1:9" ht="18" customHeight="1">
      <c r="A221" s="29">
        <v>1762</v>
      </c>
      <c r="B221" s="18" t="s">
        <v>213</v>
      </c>
      <c r="C221" s="19">
        <v>24</v>
      </c>
      <c r="D221" s="20">
        <v>2391</v>
      </c>
      <c r="E221" s="21">
        <v>1100188</v>
      </c>
      <c r="F221" s="21">
        <v>17490887</v>
      </c>
      <c r="G221" s="21">
        <v>39260825</v>
      </c>
      <c r="H221" s="22">
        <v>20194067</v>
      </c>
      <c r="I221" s="11"/>
    </row>
    <row r="222" spans="1:9" ht="18" customHeight="1">
      <c r="A222" s="29">
        <v>1763</v>
      </c>
      <c r="B222" s="18" t="s">
        <v>214</v>
      </c>
      <c r="C222" s="19">
        <v>1</v>
      </c>
      <c r="D222" s="20">
        <v>81</v>
      </c>
      <c r="E222" s="23" t="s">
        <v>5</v>
      </c>
      <c r="F222" s="23" t="s">
        <v>5</v>
      </c>
      <c r="G222" s="23" t="s">
        <v>5</v>
      </c>
      <c r="H222" s="24" t="s">
        <v>5</v>
      </c>
      <c r="I222" s="11"/>
    </row>
    <row r="223" spans="1:9" ht="18" customHeight="1">
      <c r="A223" s="29">
        <v>1764</v>
      </c>
      <c r="B223" s="18" t="s">
        <v>215</v>
      </c>
      <c r="C223" s="19">
        <v>7</v>
      </c>
      <c r="D223" s="20">
        <v>86</v>
      </c>
      <c r="E223" s="21">
        <v>27731</v>
      </c>
      <c r="F223" s="21">
        <v>107643</v>
      </c>
      <c r="G223" s="21">
        <v>220581</v>
      </c>
      <c r="H223" s="22">
        <v>107559</v>
      </c>
      <c r="I223" s="11"/>
    </row>
    <row r="224" spans="1:9" ht="18" customHeight="1">
      <c r="A224" s="29">
        <v>1765</v>
      </c>
      <c r="B224" s="18" t="s">
        <v>216</v>
      </c>
      <c r="C224" s="25" t="s">
        <v>11</v>
      </c>
      <c r="D224" s="23" t="s">
        <v>11</v>
      </c>
      <c r="E224" s="23" t="s">
        <v>11</v>
      </c>
      <c r="F224" s="23" t="s">
        <v>11</v>
      </c>
      <c r="G224" s="23" t="s">
        <v>11</v>
      </c>
      <c r="H224" s="24" t="s">
        <v>11</v>
      </c>
      <c r="I224" s="11"/>
    </row>
    <row r="225" spans="1:9" ht="18" customHeight="1">
      <c r="A225" s="29">
        <v>1771</v>
      </c>
      <c r="B225" s="18" t="s">
        <v>217</v>
      </c>
      <c r="C225" s="19">
        <v>5</v>
      </c>
      <c r="D225" s="20">
        <v>585</v>
      </c>
      <c r="E225" s="21">
        <v>244890</v>
      </c>
      <c r="F225" s="21">
        <v>1540079</v>
      </c>
      <c r="G225" s="21">
        <v>7276279</v>
      </c>
      <c r="H225" s="22">
        <v>5313055</v>
      </c>
      <c r="I225" s="11"/>
    </row>
    <row r="226" spans="1:9" ht="18" customHeight="1">
      <c r="A226" s="29">
        <v>1772</v>
      </c>
      <c r="B226" s="18" t="s">
        <v>218</v>
      </c>
      <c r="C226" s="19">
        <v>4</v>
      </c>
      <c r="D226" s="20">
        <v>236</v>
      </c>
      <c r="E226" s="21">
        <v>92868</v>
      </c>
      <c r="F226" s="21">
        <v>390726</v>
      </c>
      <c r="G226" s="21">
        <v>931974</v>
      </c>
      <c r="H226" s="22">
        <v>502783</v>
      </c>
      <c r="I226" s="11"/>
    </row>
    <row r="227" spans="1:9" ht="18" customHeight="1">
      <c r="A227" s="29">
        <v>1779</v>
      </c>
      <c r="B227" s="18" t="s">
        <v>219</v>
      </c>
      <c r="C227" s="25" t="s">
        <v>11</v>
      </c>
      <c r="D227" s="23" t="s">
        <v>11</v>
      </c>
      <c r="E227" s="23" t="s">
        <v>11</v>
      </c>
      <c r="F227" s="23" t="s">
        <v>11</v>
      </c>
      <c r="G227" s="23" t="s">
        <v>11</v>
      </c>
      <c r="H227" s="24" t="s">
        <v>11</v>
      </c>
      <c r="I227" s="11"/>
    </row>
    <row r="228" spans="1:9" ht="18" customHeight="1">
      <c r="A228" s="29">
        <v>1791</v>
      </c>
      <c r="B228" s="18" t="s">
        <v>220</v>
      </c>
      <c r="C228" s="25" t="s">
        <v>11</v>
      </c>
      <c r="D228" s="23" t="s">
        <v>11</v>
      </c>
      <c r="E228" s="23" t="s">
        <v>11</v>
      </c>
      <c r="F228" s="23" t="s">
        <v>11</v>
      </c>
      <c r="G228" s="23" t="s">
        <v>11</v>
      </c>
      <c r="H228" s="24" t="s">
        <v>11</v>
      </c>
      <c r="I228" s="11"/>
    </row>
    <row r="229" spans="1:9" ht="18" customHeight="1">
      <c r="A229" s="29">
        <v>1792</v>
      </c>
      <c r="B229" s="18" t="s">
        <v>221</v>
      </c>
      <c r="C229" s="25" t="s">
        <v>11</v>
      </c>
      <c r="D229" s="23" t="s">
        <v>11</v>
      </c>
      <c r="E229" s="23" t="s">
        <v>11</v>
      </c>
      <c r="F229" s="23" t="s">
        <v>11</v>
      </c>
      <c r="G229" s="23" t="s">
        <v>11</v>
      </c>
      <c r="H229" s="24" t="s">
        <v>11</v>
      </c>
      <c r="I229" s="11"/>
    </row>
    <row r="230" spans="1:9" ht="18" customHeight="1">
      <c r="A230" s="29">
        <v>1793</v>
      </c>
      <c r="B230" s="18" t="s">
        <v>222</v>
      </c>
      <c r="C230" s="19">
        <v>2</v>
      </c>
      <c r="D230" s="20">
        <v>87</v>
      </c>
      <c r="E230" s="23" t="s">
        <v>5</v>
      </c>
      <c r="F230" s="23" t="s">
        <v>5</v>
      </c>
      <c r="G230" s="23" t="s">
        <v>5</v>
      </c>
      <c r="H230" s="24" t="s">
        <v>5</v>
      </c>
      <c r="I230" s="11"/>
    </row>
    <row r="231" spans="1:9" ht="18" customHeight="1">
      <c r="A231" s="29">
        <v>1794</v>
      </c>
      <c r="B231" s="18" t="s">
        <v>223</v>
      </c>
      <c r="C231" s="19">
        <v>13</v>
      </c>
      <c r="D231" s="20">
        <v>620</v>
      </c>
      <c r="E231" s="21">
        <v>260071</v>
      </c>
      <c r="F231" s="21">
        <v>2774716</v>
      </c>
      <c r="G231" s="21">
        <v>4316535</v>
      </c>
      <c r="H231" s="22">
        <v>1449847</v>
      </c>
      <c r="I231" s="11"/>
    </row>
    <row r="232" spans="1:9" ht="18" customHeight="1">
      <c r="A232" s="29">
        <v>1795</v>
      </c>
      <c r="B232" s="18" t="s">
        <v>224</v>
      </c>
      <c r="C232" s="25" t="s">
        <v>11</v>
      </c>
      <c r="D232" s="23" t="s">
        <v>11</v>
      </c>
      <c r="E232" s="23" t="s">
        <v>11</v>
      </c>
      <c r="F232" s="23" t="s">
        <v>11</v>
      </c>
      <c r="G232" s="23" t="s">
        <v>11</v>
      </c>
      <c r="H232" s="24" t="s">
        <v>11</v>
      </c>
      <c r="I232" s="11"/>
    </row>
    <row r="233" spans="1:9" ht="18" customHeight="1">
      <c r="A233" s="29">
        <v>1796</v>
      </c>
      <c r="B233" s="18" t="s">
        <v>225</v>
      </c>
      <c r="C233" s="25" t="s">
        <v>11</v>
      </c>
      <c r="D233" s="23" t="s">
        <v>11</v>
      </c>
      <c r="E233" s="23" t="s">
        <v>11</v>
      </c>
      <c r="F233" s="23" t="s">
        <v>11</v>
      </c>
      <c r="G233" s="23" t="s">
        <v>11</v>
      </c>
      <c r="H233" s="24" t="s">
        <v>11</v>
      </c>
      <c r="I233" s="11"/>
    </row>
    <row r="234" spans="1:9" ht="18" customHeight="1">
      <c r="A234" s="29">
        <v>1797</v>
      </c>
      <c r="B234" s="18" t="s">
        <v>226</v>
      </c>
      <c r="C234" s="25" t="s">
        <v>11</v>
      </c>
      <c r="D234" s="23" t="s">
        <v>11</v>
      </c>
      <c r="E234" s="23" t="s">
        <v>11</v>
      </c>
      <c r="F234" s="23" t="s">
        <v>11</v>
      </c>
      <c r="G234" s="23" t="s">
        <v>11</v>
      </c>
      <c r="H234" s="24" t="s">
        <v>11</v>
      </c>
      <c r="I234" s="11"/>
    </row>
    <row r="235" spans="1:9" ht="18" customHeight="1">
      <c r="A235" s="29">
        <v>1799</v>
      </c>
      <c r="B235" s="18" t="s">
        <v>227</v>
      </c>
      <c r="C235" s="19">
        <v>6</v>
      </c>
      <c r="D235" s="20">
        <v>161</v>
      </c>
      <c r="E235" s="21">
        <v>67832</v>
      </c>
      <c r="F235" s="21">
        <v>235388</v>
      </c>
      <c r="G235" s="21">
        <v>517135</v>
      </c>
      <c r="H235" s="22">
        <v>267516</v>
      </c>
      <c r="I235" s="11"/>
    </row>
    <row r="236" spans="1:9" ht="25.5" customHeight="1">
      <c r="A236" s="26">
        <v>18</v>
      </c>
      <c r="B236" s="13" t="s">
        <v>228</v>
      </c>
      <c r="C236" s="14">
        <v>14</v>
      </c>
      <c r="D236" s="15">
        <v>313</v>
      </c>
      <c r="E236" s="27">
        <v>175132</v>
      </c>
      <c r="F236" s="27">
        <v>489362</v>
      </c>
      <c r="G236" s="27">
        <v>872314</v>
      </c>
      <c r="H236" s="28">
        <v>345771</v>
      </c>
      <c r="I236" s="11"/>
    </row>
    <row r="237" spans="1:9" ht="18" customHeight="1">
      <c r="A237" s="29">
        <v>1811</v>
      </c>
      <c r="B237" s="18" t="s">
        <v>229</v>
      </c>
      <c r="C237" s="25" t="s">
        <v>11</v>
      </c>
      <c r="D237" s="23" t="s">
        <v>11</v>
      </c>
      <c r="E237" s="23" t="s">
        <v>11</v>
      </c>
      <c r="F237" s="23" t="s">
        <v>11</v>
      </c>
      <c r="G237" s="23" t="s">
        <v>11</v>
      </c>
      <c r="H237" s="24" t="s">
        <v>11</v>
      </c>
      <c r="I237" s="11"/>
    </row>
    <row r="238" spans="1:9" ht="18" customHeight="1">
      <c r="A238" s="29">
        <v>1821</v>
      </c>
      <c r="B238" s="18" t="s">
        <v>230</v>
      </c>
      <c r="C238" s="19">
        <v>2</v>
      </c>
      <c r="D238" s="20">
        <v>14</v>
      </c>
      <c r="E238" s="23" t="s">
        <v>5</v>
      </c>
      <c r="F238" s="23" t="s">
        <v>5</v>
      </c>
      <c r="G238" s="23" t="s">
        <v>5</v>
      </c>
      <c r="H238" s="24" t="s">
        <v>5</v>
      </c>
      <c r="I238" s="11"/>
    </row>
    <row r="239" spans="1:9" ht="18" customHeight="1">
      <c r="A239" s="29">
        <v>1822</v>
      </c>
      <c r="B239" s="18" t="s">
        <v>231</v>
      </c>
      <c r="C239" s="25" t="s">
        <v>11</v>
      </c>
      <c r="D239" s="23" t="s">
        <v>11</v>
      </c>
      <c r="E239" s="23" t="s">
        <v>11</v>
      </c>
      <c r="F239" s="23" t="s">
        <v>11</v>
      </c>
      <c r="G239" s="23" t="s">
        <v>11</v>
      </c>
      <c r="H239" s="24" t="s">
        <v>11</v>
      </c>
      <c r="I239" s="11"/>
    </row>
    <row r="240" spans="1:9" ht="18" customHeight="1">
      <c r="A240" s="29">
        <v>1831</v>
      </c>
      <c r="B240" s="18" t="s">
        <v>232</v>
      </c>
      <c r="C240" s="25" t="s">
        <v>11</v>
      </c>
      <c r="D240" s="23" t="s">
        <v>11</v>
      </c>
      <c r="E240" s="23" t="s">
        <v>11</v>
      </c>
      <c r="F240" s="23" t="s">
        <v>11</v>
      </c>
      <c r="G240" s="23" t="s">
        <v>11</v>
      </c>
      <c r="H240" s="24" t="s">
        <v>11</v>
      </c>
      <c r="I240" s="11"/>
    </row>
    <row r="241" spans="1:9" ht="18" customHeight="1">
      <c r="A241" s="29">
        <v>1841</v>
      </c>
      <c r="B241" s="18" t="s">
        <v>233</v>
      </c>
      <c r="C241" s="19">
        <v>10</v>
      </c>
      <c r="D241" s="20">
        <v>117</v>
      </c>
      <c r="E241" s="21">
        <v>53038</v>
      </c>
      <c r="F241" s="21">
        <v>347085</v>
      </c>
      <c r="G241" s="21">
        <v>495717</v>
      </c>
      <c r="H241" s="22">
        <v>142820</v>
      </c>
      <c r="I241" s="11"/>
    </row>
    <row r="242" spans="1:9" ht="18" customHeight="1">
      <c r="A242" s="29">
        <v>1891</v>
      </c>
      <c r="B242" s="18" t="s">
        <v>234</v>
      </c>
      <c r="C242" s="25" t="s">
        <v>11</v>
      </c>
      <c r="D242" s="23" t="s">
        <v>11</v>
      </c>
      <c r="E242" s="23" t="s">
        <v>11</v>
      </c>
      <c r="F242" s="23" t="s">
        <v>11</v>
      </c>
      <c r="G242" s="23" t="s">
        <v>11</v>
      </c>
      <c r="H242" s="24" t="s">
        <v>11</v>
      </c>
      <c r="I242" s="11"/>
    </row>
    <row r="243" spans="1:9" ht="18" customHeight="1">
      <c r="A243" s="29">
        <v>1899</v>
      </c>
      <c r="B243" s="18" t="s">
        <v>235</v>
      </c>
      <c r="C243" s="19">
        <v>2</v>
      </c>
      <c r="D243" s="20">
        <v>182</v>
      </c>
      <c r="E243" s="23" t="s">
        <v>5</v>
      </c>
      <c r="F243" s="23" t="s">
        <v>5</v>
      </c>
      <c r="G243" s="23" t="s">
        <v>5</v>
      </c>
      <c r="H243" s="24" t="s">
        <v>5</v>
      </c>
      <c r="I243" s="11"/>
    </row>
    <row r="244" spans="1:9" ht="25.5" customHeight="1">
      <c r="A244" s="26">
        <v>19</v>
      </c>
      <c r="B244" s="13" t="s">
        <v>596</v>
      </c>
      <c r="C244" s="14">
        <v>272</v>
      </c>
      <c r="D244" s="15">
        <v>14005</v>
      </c>
      <c r="E244" s="27">
        <v>6409557</v>
      </c>
      <c r="F244" s="27">
        <v>29902077</v>
      </c>
      <c r="G244" s="27">
        <v>55236081</v>
      </c>
      <c r="H244" s="28">
        <v>22027759</v>
      </c>
      <c r="I244" s="11"/>
    </row>
    <row r="245" spans="1:9" ht="18" customHeight="1">
      <c r="A245" s="29">
        <v>1911</v>
      </c>
      <c r="B245" s="18" t="s">
        <v>236</v>
      </c>
      <c r="C245" s="19">
        <v>5</v>
      </c>
      <c r="D245" s="20">
        <v>1360</v>
      </c>
      <c r="E245" s="21">
        <v>635396</v>
      </c>
      <c r="F245" s="21">
        <v>3031321</v>
      </c>
      <c r="G245" s="21">
        <v>5865164</v>
      </c>
      <c r="H245" s="22">
        <v>2436785</v>
      </c>
      <c r="I245" s="11"/>
    </row>
    <row r="246" spans="1:9" ht="18" customHeight="1">
      <c r="A246" s="29">
        <v>1912</v>
      </c>
      <c r="B246" s="18" t="s">
        <v>237</v>
      </c>
      <c r="C246" s="19">
        <v>6</v>
      </c>
      <c r="D246" s="20">
        <v>301</v>
      </c>
      <c r="E246" s="21">
        <v>165223</v>
      </c>
      <c r="F246" s="21">
        <v>2214557</v>
      </c>
      <c r="G246" s="21">
        <v>3062110</v>
      </c>
      <c r="H246" s="22">
        <v>758579</v>
      </c>
      <c r="I246" s="11"/>
    </row>
    <row r="247" spans="1:9" ht="18" customHeight="1">
      <c r="A247" s="29">
        <v>1913</v>
      </c>
      <c r="B247" s="18" t="s">
        <v>238</v>
      </c>
      <c r="C247" s="19">
        <v>4</v>
      </c>
      <c r="D247" s="20">
        <v>81</v>
      </c>
      <c r="E247" s="21">
        <v>24511</v>
      </c>
      <c r="F247" s="21">
        <v>59494</v>
      </c>
      <c r="G247" s="21">
        <v>118103</v>
      </c>
      <c r="H247" s="22">
        <v>56704</v>
      </c>
      <c r="I247" s="11"/>
    </row>
    <row r="248" spans="1:9" ht="18" customHeight="1">
      <c r="A248" s="29">
        <v>1914</v>
      </c>
      <c r="B248" s="18" t="s">
        <v>239</v>
      </c>
      <c r="C248" s="19">
        <v>5</v>
      </c>
      <c r="D248" s="20">
        <v>214</v>
      </c>
      <c r="E248" s="21">
        <v>150280</v>
      </c>
      <c r="F248" s="21">
        <v>435271</v>
      </c>
      <c r="G248" s="21">
        <v>1567163</v>
      </c>
      <c r="H248" s="22">
        <v>1007398</v>
      </c>
      <c r="I248" s="11"/>
    </row>
    <row r="249" spans="1:9" ht="18" customHeight="1">
      <c r="A249" s="29">
        <v>1915</v>
      </c>
      <c r="B249" s="18" t="s">
        <v>240</v>
      </c>
      <c r="C249" s="19">
        <v>15</v>
      </c>
      <c r="D249" s="20">
        <v>399</v>
      </c>
      <c r="E249" s="21">
        <v>229368</v>
      </c>
      <c r="F249" s="21">
        <v>176732</v>
      </c>
      <c r="G249" s="21">
        <v>495948</v>
      </c>
      <c r="H249" s="22">
        <v>291843</v>
      </c>
      <c r="I249" s="11"/>
    </row>
    <row r="250" spans="1:9" ht="18" customHeight="1">
      <c r="A250" s="29">
        <v>1921</v>
      </c>
      <c r="B250" s="18" t="s">
        <v>241</v>
      </c>
      <c r="C250" s="19">
        <v>25</v>
      </c>
      <c r="D250" s="20">
        <v>2763</v>
      </c>
      <c r="E250" s="21">
        <v>1480390</v>
      </c>
      <c r="F250" s="21">
        <v>8352302</v>
      </c>
      <c r="G250" s="21">
        <v>18852340</v>
      </c>
      <c r="H250" s="22">
        <v>9492239</v>
      </c>
      <c r="I250" s="11"/>
    </row>
    <row r="251" spans="1:9" ht="18" customHeight="1">
      <c r="A251" s="30">
        <v>1922</v>
      </c>
      <c r="B251" s="31" t="s">
        <v>242</v>
      </c>
      <c r="C251" s="32">
        <v>4</v>
      </c>
      <c r="D251" s="33">
        <v>170</v>
      </c>
      <c r="E251" s="34">
        <v>69613</v>
      </c>
      <c r="F251" s="34">
        <v>980638</v>
      </c>
      <c r="G251" s="34">
        <v>1217454</v>
      </c>
      <c r="H251" s="35">
        <v>180131</v>
      </c>
      <c r="I251" s="11"/>
    </row>
    <row r="252" spans="1:9" ht="18" customHeight="1">
      <c r="A252" s="29">
        <v>1923</v>
      </c>
      <c r="B252" s="18" t="s">
        <v>243</v>
      </c>
      <c r="C252" s="19">
        <v>1</v>
      </c>
      <c r="D252" s="20">
        <v>40</v>
      </c>
      <c r="E252" s="23" t="s">
        <v>5</v>
      </c>
      <c r="F252" s="23" t="s">
        <v>5</v>
      </c>
      <c r="G252" s="23" t="s">
        <v>5</v>
      </c>
      <c r="H252" s="24" t="s">
        <v>5</v>
      </c>
      <c r="I252" s="11"/>
    </row>
    <row r="253" spans="1:9" ht="18" customHeight="1">
      <c r="A253" s="29">
        <v>1924</v>
      </c>
      <c r="B253" s="18" t="s">
        <v>244</v>
      </c>
      <c r="C253" s="25" t="s">
        <v>11</v>
      </c>
      <c r="D253" s="23" t="s">
        <v>11</v>
      </c>
      <c r="E253" s="23" t="s">
        <v>11</v>
      </c>
      <c r="F253" s="23" t="s">
        <v>11</v>
      </c>
      <c r="G253" s="23" t="s">
        <v>11</v>
      </c>
      <c r="H253" s="24" t="s">
        <v>11</v>
      </c>
      <c r="I253" s="11"/>
    </row>
    <row r="254" spans="1:9" ht="18" customHeight="1">
      <c r="A254" s="29">
        <v>1925</v>
      </c>
      <c r="B254" s="18" t="s">
        <v>245</v>
      </c>
      <c r="C254" s="19">
        <v>29</v>
      </c>
      <c r="D254" s="20">
        <v>971</v>
      </c>
      <c r="E254" s="21">
        <v>409189</v>
      </c>
      <c r="F254" s="21">
        <v>1682957</v>
      </c>
      <c r="G254" s="21">
        <v>2405385</v>
      </c>
      <c r="H254" s="22">
        <v>583391</v>
      </c>
      <c r="I254" s="11"/>
    </row>
    <row r="255" spans="1:9" ht="18" customHeight="1">
      <c r="A255" s="29">
        <v>1931</v>
      </c>
      <c r="B255" s="18" t="s">
        <v>246</v>
      </c>
      <c r="C255" s="19">
        <v>58</v>
      </c>
      <c r="D255" s="20">
        <v>3049</v>
      </c>
      <c r="E255" s="21">
        <v>1117533</v>
      </c>
      <c r="F255" s="21">
        <v>3818616</v>
      </c>
      <c r="G255" s="21">
        <v>7225443</v>
      </c>
      <c r="H255" s="22">
        <v>3112513</v>
      </c>
      <c r="I255" s="11"/>
    </row>
    <row r="256" spans="1:9" ht="18" customHeight="1">
      <c r="A256" s="29">
        <v>1932</v>
      </c>
      <c r="B256" s="18" t="s">
        <v>247</v>
      </c>
      <c r="C256" s="19">
        <v>17</v>
      </c>
      <c r="D256" s="20">
        <v>161</v>
      </c>
      <c r="E256" s="21">
        <v>44491</v>
      </c>
      <c r="F256" s="21">
        <v>114470</v>
      </c>
      <c r="G256" s="21">
        <v>196110</v>
      </c>
      <c r="H256" s="22">
        <v>74847</v>
      </c>
      <c r="I256" s="11"/>
    </row>
    <row r="257" spans="1:9" ht="18" customHeight="1">
      <c r="A257" s="29">
        <v>1941</v>
      </c>
      <c r="B257" s="18" t="s">
        <v>248</v>
      </c>
      <c r="C257" s="19">
        <v>12</v>
      </c>
      <c r="D257" s="20">
        <v>494</v>
      </c>
      <c r="E257" s="21">
        <v>213473</v>
      </c>
      <c r="F257" s="21">
        <v>2240257</v>
      </c>
      <c r="G257" s="21">
        <v>2628430</v>
      </c>
      <c r="H257" s="22">
        <v>301482</v>
      </c>
      <c r="I257" s="11"/>
    </row>
    <row r="258" spans="1:9" ht="18" customHeight="1">
      <c r="A258" s="29">
        <v>1942</v>
      </c>
      <c r="B258" s="18" t="s">
        <v>249</v>
      </c>
      <c r="C258" s="19">
        <v>7</v>
      </c>
      <c r="D258" s="20">
        <v>386</v>
      </c>
      <c r="E258" s="21">
        <v>103222</v>
      </c>
      <c r="F258" s="21">
        <v>322240</v>
      </c>
      <c r="G258" s="21">
        <v>543208</v>
      </c>
      <c r="H258" s="22">
        <v>191537</v>
      </c>
      <c r="I258" s="11"/>
    </row>
    <row r="259" spans="1:9" ht="18" customHeight="1">
      <c r="A259" s="29">
        <v>1943</v>
      </c>
      <c r="B259" s="18" t="s">
        <v>250</v>
      </c>
      <c r="C259" s="19">
        <v>5</v>
      </c>
      <c r="D259" s="20">
        <v>306</v>
      </c>
      <c r="E259" s="21">
        <v>142062</v>
      </c>
      <c r="F259" s="21">
        <v>658738</v>
      </c>
      <c r="G259" s="21">
        <v>1341680</v>
      </c>
      <c r="H259" s="22">
        <v>617645</v>
      </c>
      <c r="I259" s="11"/>
    </row>
    <row r="260" spans="1:9" ht="18" customHeight="1">
      <c r="A260" s="29">
        <v>1944</v>
      </c>
      <c r="B260" s="18" t="s">
        <v>251</v>
      </c>
      <c r="C260" s="19">
        <v>9</v>
      </c>
      <c r="D260" s="20">
        <v>288</v>
      </c>
      <c r="E260" s="21">
        <v>140449</v>
      </c>
      <c r="F260" s="21">
        <v>466628</v>
      </c>
      <c r="G260" s="21">
        <v>1089571</v>
      </c>
      <c r="H260" s="22">
        <v>560015</v>
      </c>
      <c r="I260" s="11"/>
    </row>
    <row r="261" spans="1:9" ht="18" customHeight="1">
      <c r="A261" s="29">
        <v>1945</v>
      </c>
      <c r="B261" s="18" t="s">
        <v>252</v>
      </c>
      <c r="C261" s="19">
        <v>10</v>
      </c>
      <c r="D261" s="20">
        <v>232</v>
      </c>
      <c r="E261" s="21">
        <v>96123</v>
      </c>
      <c r="F261" s="21">
        <v>501515</v>
      </c>
      <c r="G261" s="21">
        <v>771426</v>
      </c>
      <c r="H261" s="22">
        <v>245879</v>
      </c>
      <c r="I261" s="11"/>
    </row>
    <row r="262" spans="1:9" ht="18" customHeight="1">
      <c r="A262" s="29">
        <v>1951</v>
      </c>
      <c r="B262" s="18" t="s">
        <v>253</v>
      </c>
      <c r="C262" s="19">
        <v>18</v>
      </c>
      <c r="D262" s="20">
        <v>423</v>
      </c>
      <c r="E262" s="21">
        <v>184123</v>
      </c>
      <c r="F262" s="21">
        <v>677079</v>
      </c>
      <c r="G262" s="21">
        <v>1044975</v>
      </c>
      <c r="H262" s="22">
        <v>339672</v>
      </c>
      <c r="I262" s="11"/>
    </row>
    <row r="263" spans="1:9" ht="18" customHeight="1">
      <c r="A263" s="29">
        <v>1952</v>
      </c>
      <c r="B263" s="18" t="s">
        <v>254</v>
      </c>
      <c r="C263" s="19">
        <v>2</v>
      </c>
      <c r="D263" s="20">
        <v>10</v>
      </c>
      <c r="E263" s="23" t="s">
        <v>5</v>
      </c>
      <c r="F263" s="23" t="s">
        <v>5</v>
      </c>
      <c r="G263" s="23" t="s">
        <v>5</v>
      </c>
      <c r="H263" s="24" t="s">
        <v>5</v>
      </c>
      <c r="I263" s="11"/>
    </row>
    <row r="264" spans="1:9" ht="18" customHeight="1">
      <c r="A264" s="29">
        <v>1991</v>
      </c>
      <c r="B264" s="18" t="s">
        <v>255</v>
      </c>
      <c r="C264" s="19">
        <v>13</v>
      </c>
      <c r="D264" s="20">
        <v>455</v>
      </c>
      <c r="E264" s="21">
        <v>164678</v>
      </c>
      <c r="F264" s="21">
        <v>864376</v>
      </c>
      <c r="G264" s="21">
        <v>1833364</v>
      </c>
      <c r="H264" s="22">
        <v>882071</v>
      </c>
      <c r="I264" s="11"/>
    </row>
    <row r="265" spans="1:9" ht="18" customHeight="1">
      <c r="A265" s="29">
        <v>1992</v>
      </c>
      <c r="B265" s="18" t="s">
        <v>256</v>
      </c>
      <c r="C265" s="19">
        <v>16</v>
      </c>
      <c r="D265" s="20">
        <v>908</v>
      </c>
      <c r="E265" s="21">
        <v>400316</v>
      </c>
      <c r="F265" s="21">
        <v>1628869</v>
      </c>
      <c r="G265" s="21">
        <v>2617662</v>
      </c>
      <c r="H265" s="22">
        <v>714980</v>
      </c>
      <c r="I265" s="11"/>
    </row>
    <row r="266" spans="1:9" ht="18" customHeight="1">
      <c r="A266" s="29">
        <v>1997</v>
      </c>
      <c r="B266" s="18" t="s">
        <v>257</v>
      </c>
      <c r="C266" s="19">
        <v>6</v>
      </c>
      <c r="D266" s="20">
        <v>905</v>
      </c>
      <c r="E266" s="21">
        <v>592314</v>
      </c>
      <c r="F266" s="21">
        <v>1308502</v>
      </c>
      <c r="G266" s="21">
        <v>1910614</v>
      </c>
      <c r="H266" s="22">
        <v>106050</v>
      </c>
      <c r="I266" s="11"/>
    </row>
    <row r="267" spans="1:9" ht="18" customHeight="1">
      <c r="A267" s="29">
        <v>1998</v>
      </c>
      <c r="B267" s="18" t="s">
        <v>258</v>
      </c>
      <c r="C267" s="19">
        <v>5</v>
      </c>
      <c r="D267" s="20">
        <v>89</v>
      </c>
      <c r="E267" s="21">
        <v>18708</v>
      </c>
      <c r="F267" s="21">
        <v>26313</v>
      </c>
      <c r="G267" s="21">
        <v>51217</v>
      </c>
      <c r="H267" s="22">
        <v>23256</v>
      </c>
      <c r="I267" s="11"/>
    </row>
    <row r="268" spans="1:9" ht="25.5" customHeight="1">
      <c r="A268" s="26">
        <v>20</v>
      </c>
      <c r="B268" s="13" t="s">
        <v>259</v>
      </c>
      <c r="C268" s="14">
        <v>18</v>
      </c>
      <c r="D268" s="15">
        <v>2090</v>
      </c>
      <c r="E268" s="27">
        <v>1165402</v>
      </c>
      <c r="F268" s="27">
        <v>5633839</v>
      </c>
      <c r="G268" s="27">
        <v>9823988</v>
      </c>
      <c r="H268" s="28">
        <v>3451947</v>
      </c>
      <c r="I268" s="11"/>
    </row>
    <row r="269" spans="1:9" ht="18" customHeight="1">
      <c r="A269" s="29">
        <v>2011</v>
      </c>
      <c r="B269" s="18" t="s">
        <v>260</v>
      </c>
      <c r="C269" s="19">
        <v>2</v>
      </c>
      <c r="D269" s="20">
        <v>1559</v>
      </c>
      <c r="E269" s="23" t="s">
        <v>5</v>
      </c>
      <c r="F269" s="23" t="s">
        <v>5</v>
      </c>
      <c r="G269" s="23" t="s">
        <v>5</v>
      </c>
      <c r="H269" s="24" t="s">
        <v>5</v>
      </c>
      <c r="I269" s="11"/>
    </row>
    <row r="270" spans="1:9" ht="18" customHeight="1">
      <c r="A270" s="29">
        <v>2012</v>
      </c>
      <c r="B270" s="18" t="s">
        <v>261</v>
      </c>
      <c r="C270" s="25" t="s">
        <v>11</v>
      </c>
      <c r="D270" s="23" t="s">
        <v>11</v>
      </c>
      <c r="E270" s="23" t="s">
        <v>11</v>
      </c>
      <c r="F270" s="23" t="s">
        <v>11</v>
      </c>
      <c r="G270" s="23" t="s">
        <v>11</v>
      </c>
      <c r="H270" s="24" t="s">
        <v>11</v>
      </c>
      <c r="I270" s="11"/>
    </row>
    <row r="271" spans="1:9" ht="18" customHeight="1">
      <c r="A271" s="29">
        <v>2021</v>
      </c>
      <c r="B271" s="18" t="s">
        <v>262</v>
      </c>
      <c r="C271" s="25" t="s">
        <v>11</v>
      </c>
      <c r="D271" s="23" t="s">
        <v>11</v>
      </c>
      <c r="E271" s="23" t="s">
        <v>11</v>
      </c>
      <c r="F271" s="23" t="s">
        <v>11</v>
      </c>
      <c r="G271" s="23" t="s">
        <v>11</v>
      </c>
      <c r="H271" s="24" t="s">
        <v>11</v>
      </c>
      <c r="I271" s="11"/>
    </row>
    <row r="272" spans="1:9" ht="18" customHeight="1">
      <c r="A272" s="29">
        <v>2022</v>
      </c>
      <c r="B272" s="18" t="s">
        <v>263</v>
      </c>
      <c r="C272" s="19">
        <v>4</v>
      </c>
      <c r="D272" s="20">
        <v>33</v>
      </c>
      <c r="E272" s="21">
        <v>2977</v>
      </c>
      <c r="F272" s="21">
        <v>2703</v>
      </c>
      <c r="G272" s="21">
        <v>5570</v>
      </c>
      <c r="H272" s="22">
        <v>2732</v>
      </c>
      <c r="I272" s="11"/>
    </row>
    <row r="273" spans="1:9" ht="18" customHeight="1">
      <c r="A273" s="29">
        <v>2031</v>
      </c>
      <c r="B273" s="18" t="s">
        <v>264</v>
      </c>
      <c r="C273" s="25" t="s">
        <v>11</v>
      </c>
      <c r="D273" s="23" t="s">
        <v>11</v>
      </c>
      <c r="E273" s="23" t="s">
        <v>11</v>
      </c>
      <c r="F273" s="23" t="s">
        <v>11</v>
      </c>
      <c r="G273" s="23" t="s">
        <v>11</v>
      </c>
      <c r="H273" s="24" t="s">
        <v>11</v>
      </c>
      <c r="I273" s="11"/>
    </row>
    <row r="274" spans="1:9" ht="18" customHeight="1">
      <c r="A274" s="29">
        <v>2032</v>
      </c>
      <c r="B274" s="18" t="s">
        <v>265</v>
      </c>
      <c r="C274" s="19">
        <v>1</v>
      </c>
      <c r="D274" s="20">
        <v>12</v>
      </c>
      <c r="E274" s="23" t="s">
        <v>5</v>
      </c>
      <c r="F274" s="23" t="s">
        <v>597</v>
      </c>
      <c r="G274" s="23" t="s">
        <v>5</v>
      </c>
      <c r="H274" s="24" t="s">
        <v>5</v>
      </c>
      <c r="I274" s="11"/>
    </row>
    <row r="275" spans="1:9" ht="18" customHeight="1">
      <c r="A275" s="29">
        <v>2033</v>
      </c>
      <c r="B275" s="18" t="s">
        <v>266</v>
      </c>
      <c r="C275" s="19">
        <v>8</v>
      </c>
      <c r="D275" s="20">
        <v>361</v>
      </c>
      <c r="E275" s="21">
        <v>168193</v>
      </c>
      <c r="F275" s="21">
        <v>389673</v>
      </c>
      <c r="G275" s="21">
        <v>740193</v>
      </c>
      <c r="H275" s="22">
        <v>309112</v>
      </c>
      <c r="I275" s="11"/>
    </row>
    <row r="276" spans="1:9" ht="18" customHeight="1">
      <c r="A276" s="29">
        <v>2091</v>
      </c>
      <c r="B276" s="18" t="s">
        <v>267</v>
      </c>
      <c r="C276" s="25" t="s">
        <v>11</v>
      </c>
      <c r="D276" s="23" t="s">
        <v>11</v>
      </c>
      <c r="E276" s="23" t="s">
        <v>11</v>
      </c>
      <c r="F276" s="23" t="s">
        <v>11</v>
      </c>
      <c r="G276" s="23" t="s">
        <v>11</v>
      </c>
      <c r="H276" s="24" t="s">
        <v>11</v>
      </c>
      <c r="I276" s="11"/>
    </row>
    <row r="277" spans="1:9" ht="18" customHeight="1">
      <c r="A277" s="29">
        <v>2092</v>
      </c>
      <c r="B277" s="18" t="s">
        <v>268</v>
      </c>
      <c r="C277" s="25" t="s">
        <v>11</v>
      </c>
      <c r="D277" s="23" t="s">
        <v>11</v>
      </c>
      <c r="E277" s="23" t="s">
        <v>11</v>
      </c>
      <c r="F277" s="23" t="s">
        <v>11</v>
      </c>
      <c r="G277" s="23" t="s">
        <v>11</v>
      </c>
      <c r="H277" s="24" t="s">
        <v>11</v>
      </c>
      <c r="I277" s="11"/>
    </row>
    <row r="278" spans="1:9" ht="18" customHeight="1">
      <c r="A278" s="29">
        <v>2093</v>
      </c>
      <c r="B278" s="18" t="s">
        <v>269</v>
      </c>
      <c r="C278" s="19">
        <v>2</v>
      </c>
      <c r="D278" s="20">
        <v>116</v>
      </c>
      <c r="E278" s="23" t="s">
        <v>5</v>
      </c>
      <c r="F278" s="23" t="s">
        <v>5</v>
      </c>
      <c r="G278" s="23" t="s">
        <v>5</v>
      </c>
      <c r="H278" s="24" t="s">
        <v>5</v>
      </c>
      <c r="I278" s="11"/>
    </row>
    <row r="279" spans="1:9" ht="18" customHeight="1">
      <c r="A279" s="29">
        <v>2094</v>
      </c>
      <c r="B279" s="18" t="s">
        <v>270</v>
      </c>
      <c r="C279" s="25" t="s">
        <v>11</v>
      </c>
      <c r="D279" s="23" t="s">
        <v>11</v>
      </c>
      <c r="E279" s="23" t="s">
        <v>11</v>
      </c>
      <c r="F279" s="23" t="s">
        <v>11</v>
      </c>
      <c r="G279" s="23" t="s">
        <v>11</v>
      </c>
      <c r="H279" s="24" t="s">
        <v>11</v>
      </c>
      <c r="I279" s="11"/>
    </row>
    <row r="280" spans="1:9" ht="18" customHeight="1">
      <c r="A280" s="29">
        <v>2095</v>
      </c>
      <c r="B280" s="18" t="s">
        <v>271</v>
      </c>
      <c r="C280" s="19">
        <v>1</v>
      </c>
      <c r="D280" s="20">
        <v>9</v>
      </c>
      <c r="E280" s="23" t="s">
        <v>5</v>
      </c>
      <c r="F280" s="23" t="s">
        <v>5</v>
      </c>
      <c r="G280" s="23" t="s">
        <v>5</v>
      </c>
      <c r="H280" s="24" t="s">
        <v>5</v>
      </c>
      <c r="I280" s="11"/>
    </row>
    <row r="281" spans="1:9" ht="18" customHeight="1">
      <c r="A281" s="29">
        <v>2099</v>
      </c>
      <c r="B281" s="18" t="s">
        <v>272</v>
      </c>
      <c r="C281" s="25" t="s">
        <v>11</v>
      </c>
      <c r="D281" s="23" t="s">
        <v>11</v>
      </c>
      <c r="E281" s="23" t="s">
        <v>11</v>
      </c>
      <c r="F281" s="23" t="s">
        <v>11</v>
      </c>
      <c r="G281" s="23" t="s">
        <v>11</v>
      </c>
      <c r="H281" s="24" t="s">
        <v>11</v>
      </c>
      <c r="I281" s="11"/>
    </row>
    <row r="282" spans="1:9" ht="25.5" customHeight="1">
      <c r="A282" s="26">
        <v>21</v>
      </c>
      <c r="B282" s="13" t="s">
        <v>273</v>
      </c>
      <c r="C282" s="14">
        <v>8</v>
      </c>
      <c r="D282" s="15">
        <v>110</v>
      </c>
      <c r="E282" s="27">
        <v>19555</v>
      </c>
      <c r="F282" s="27">
        <v>58484</v>
      </c>
      <c r="G282" s="27">
        <v>97102</v>
      </c>
      <c r="H282" s="28">
        <v>36720</v>
      </c>
      <c r="I282" s="11"/>
    </row>
    <row r="283" spans="1:9" ht="18" customHeight="1">
      <c r="A283" s="29">
        <v>2111</v>
      </c>
      <c r="B283" s="18" t="s">
        <v>274</v>
      </c>
      <c r="C283" s="25" t="s">
        <v>11</v>
      </c>
      <c r="D283" s="23" t="s">
        <v>11</v>
      </c>
      <c r="E283" s="23" t="s">
        <v>11</v>
      </c>
      <c r="F283" s="23" t="s">
        <v>11</v>
      </c>
      <c r="G283" s="23" t="s">
        <v>11</v>
      </c>
      <c r="H283" s="24" t="s">
        <v>11</v>
      </c>
      <c r="I283" s="11"/>
    </row>
    <row r="284" spans="1:9" ht="18" customHeight="1">
      <c r="A284" s="29">
        <v>2121</v>
      </c>
      <c r="B284" s="18" t="s">
        <v>275</v>
      </c>
      <c r="C284" s="25" t="s">
        <v>11</v>
      </c>
      <c r="D284" s="23" t="s">
        <v>11</v>
      </c>
      <c r="E284" s="23" t="s">
        <v>11</v>
      </c>
      <c r="F284" s="23" t="s">
        <v>11</v>
      </c>
      <c r="G284" s="23" t="s">
        <v>11</v>
      </c>
      <c r="H284" s="24" t="s">
        <v>11</v>
      </c>
      <c r="I284" s="11"/>
    </row>
    <row r="285" spans="1:9" ht="18" customHeight="1">
      <c r="A285" s="29">
        <v>2131</v>
      </c>
      <c r="B285" s="18" t="s">
        <v>276</v>
      </c>
      <c r="C285" s="25" t="s">
        <v>11</v>
      </c>
      <c r="D285" s="23" t="s">
        <v>11</v>
      </c>
      <c r="E285" s="23" t="s">
        <v>11</v>
      </c>
      <c r="F285" s="23" t="s">
        <v>11</v>
      </c>
      <c r="G285" s="23" t="s">
        <v>11</v>
      </c>
      <c r="H285" s="24" t="s">
        <v>11</v>
      </c>
      <c r="I285" s="11"/>
    </row>
    <row r="286" spans="1:9" ht="18" customHeight="1">
      <c r="A286" s="29">
        <v>2141</v>
      </c>
      <c r="B286" s="18" t="s">
        <v>277</v>
      </c>
      <c r="C286" s="19">
        <v>3</v>
      </c>
      <c r="D286" s="20">
        <v>61</v>
      </c>
      <c r="E286" s="21">
        <v>10274</v>
      </c>
      <c r="F286" s="21">
        <v>38597</v>
      </c>
      <c r="G286" s="21">
        <v>62735</v>
      </c>
      <c r="H286" s="22">
        <v>22929</v>
      </c>
      <c r="I286" s="11"/>
    </row>
    <row r="287" spans="1:9" ht="18" customHeight="1">
      <c r="A287" s="29">
        <v>2151</v>
      </c>
      <c r="B287" s="18" t="s">
        <v>278</v>
      </c>
      <c r="C287" s="25" t="s">
        <v>11</v>
      </c>
      <c r="D287" s="23" t="s">
        <v>11</v>
      </c>
      <c r="E287" s="23" t="s">
        <v>11</v>
      </c>
      <c r="F287" s="23" t="s">
        <v>11</v>
      </c>
      <c r="G287" s="23" t="s">
        <v>11</v>
      </c>
      <c r="H287" s="24" t="s">
        <v>11</v>
      </c>
      <c r="I287" s="11"/>
    </row>
    <row r="288" spans="1:9" ht="18" customHeight="1">
      <c r="A288" s="29">
        <v>2161</v>
      </c>
      <c r="B288" s="18" t="s">
        <v>279</v>
      </c>
      <c r="C288" s="25" t="s">
        <v>11</v>
      </c>
      <c r="D288" s="23" t="s">
        <v>11</v>
      </c>
      <c r="E288" s="23" t="s">
        <v>11</v>
      </c>
      <c r="F288" s="23" t="s">
        <v>11</v>
      </c>
      <c r="G288" s="23" t="s">
        <v>11</v>
      </c>
      <c r="H288" s="24" t="s">
        <v>11</v>
      </c>
      <c r="I288" s="11"/>
    </row>
    <row r="289" spans="1:9" ht="18" customHeight="1">
      <c r="A289" s="29">
        <v>2171</v>
      </c>
      <c r="B289" s="18" t="s">
        <v>280</v>
      </c>
      <c r="C289" s="19">
        <v>2</v>
      </c>
      <c r="D289" s="20">
        <v>22</v>
      </c>
      <c r="E289" s="23" t="s">
        <v>5</v>
      </c>
      <c r="F289" s="23" t="s">
        <v>5</v>
      </c>
      <c r="G289" s="23" t="s">
        <v>5</v>
      </c>
      <c r="H289" s="24" t="s">
        <v>5</v>
      </c>
      <c r="I289" s="11"/>
    </row>
    <row r="290" spans="1:9" ht="18" customHeight="1">
      <c r="A290" s="29">
        <v>2172</v>
      </c>
      <c r="B290" s="18" t="s">
        <v>281</v>
      </c>
      <c r="C290" s="19">
        <v>2</v>
      </c>
      <c r="D290" s="20">
        <v>19</v>
      </c>
      <c r="E290" s="23" t="s">
        <v>5</v>
      </c>
      <c r="F290" s="23" t="s">
        <v>5</v>
      </c>
      <c r="G290" s="23" t="s">
        <v>5</v>
      </c>
      <c r="H290" s="24" t="s">
        <v>5</v>
      </c>
      <c r="I290" s="11"/>
    </row>
    <row r="291" spans="1:9" ht="18" customHeight="1">
      <c r="A291" s="29">
        <v>2181</v>
      </c>
      <c r="B291" s="18" t="s">
        <v>282</v>
      </c>
      <c r="C291" s="25" t="s">
        <v>11</v>
      </c>
      <c r="D291" s="23" t="s">
        <v>11</v>
      </c>
      <c r="E291" s="23" t="s">
        <v>11</v>
      </c>
      <c r="F291" s="23" t="s">
        <v>11</v>
      </c>
      <c r="G291" s="23" t="s">
        <v>11</v>
      </c>
      <c r="H291" s="24" t="s">
        <v>11</v>
      </c>
      <c r="I291" s="11"/>
    </row>
    <row r="292" spans="1:9" ht="18" customHeight="1">
      <c r="A292" s="29">
        <v>2199</v>
      </c>
      <c r="B292" s="18" t="s">
        <v>283</v>
      </c>
      <c r="C292" s="19">
        <v>1</v>
      </c>
      <c r="D292" s="20">
        <v>8</v>
      </c>
      <c r="E292" s="23" t="s">
        <v>5</v>
      </c>
      <c r="F292" s="23" t="s">
        <v>5</v>
      </c>
      <c r="G292" s="23" t="s">
        <v>5</v>
      </c>
      <c r="H292" s="24" t="s">
        <v>5</v>
      </c>
      <c r="I292" s="11"/>
    </row>
    <row r="293" spans="1:9" ht="25.5" customHeight="1">
      <c r="A293" s="26">
        <v>22</v>
      </c>
      <c r="B293" s="13" t="s">
        <v>284</v>
      </c>
      <c r="C293" s="14">
        <v>250</v>
      </c>
      <c r="D293" s="15">
        <v>8473</v>
      </c>
      <c r="E293" s="27">
        <v>4263983</v>
      </c>
      <c r="F293" s="27">
        <v>14071891</v>
      </c>
      <c r="G293" s="27">
        <v>37577118</v>
      </c>
      <c r="H293" s="28">
        <v>21287287</v>
      </c>
      <c r="I293" s="11"/>
    </row>
    <row r="294" spans="1:9" ht="18" customHeight="1">
      <c r="A294" s="29">
        <v>2211</v>
      </c>
      <c r="B294" s="18" t="s">
        <v>285</v>
      </c>
      <c r="C294" s="25" t="s">
        <v>11</v>
      </c>
      <c r="D294" s="23" t="s">
        <v>11</v>
      </c>
      <c r="E294" s="23" t="s">
        <v>11</v>
      </c>
      <c r="F294" s="23" t="s">
        <v>11</v>
      </c>
      <c r="G294" s="23" t="s">
        <v>11</v>
      </c>
      <c r="H294" s="24" t="s">
        <v>11</v>
      </c>
      <c r="I294" s="11"/>
    </row>
    <row r="295" spans="1:9" ht="18" customHeight="1">
      <c r="A295" s="29">
        <v>2212</v>
      </c>
      <c r="B295" s="18" t="s">
        <v>286</v>
      </c>
      <c r="C295" s="19">
        <v>1</v>
      </c>
      <c r="D295" s="20">
        <v>81</v>
      </c>
      <c r="E295" s="23" t="s">
        <v>5</v>
      </c>
      <c r="F295" s="23" t="s">
        <v>5</v>
      </c>
      <c r="G295" s="23" t="s">
        <v>5</v>
      </c>
      <c r="H295" s="24" t="s">
        <v>5</v>
      </c>
      <c r="I295" s="11"/>
    </row>
    <row r="296" spans="1:9" ht="18" customHeight="1">
      <c r="A296" s="29">
        <v>2213</v>
      </c>
      <c r="B296" s="18" t="s">
        <v>287</v>
      </c>
      <c r="C296" s="19">
        <v>7</v>
      </c>
      <c r="D296" s="20">
        <v>1909</v>
      </c>
      <c r="E296" s="21">
        <v>1102457</v>
      </c>
      <c r="F296" s="21">
        <v>4106191</v>
      </c>
      <c r="G296" s="21">
        <v>16526159</v>
      </c>
      <c r="H296" s="22">
        <v>11131181</v>
      </c>
      <c r="I296" s="11"/>
    </row>
    <row r="297" spans="1:9" ht="18" customHeight="1">
      <c r="A297" s="29">
        <v>2214</v>
      </c>
      <c r="B297" s="18" t="s">
        <v>288</v>
      </c>
      <c r="C297" s="19">
        <v>2</v>
      </c>
      <c r="D297" s="20">
        <v>422</v>
      </c>
      <c r="E297" s="23" t="s">
        <v>5</v>
      </c>
      <c r="F297" s="23" t="s">
        <v>5</v>
      </c>
      <c r="G297" s="23" t="s">
        <v>5</v>
      </c>
      <c r="H297" s="24" t="s">
        <v>5</v>
      </c>
      <c r="I297" s="11"/>
    </row>
    <row r="298" spans="1:9" ht="18" customHeight="1">
      <c r="A298" s="29">
        <v>2215</v>
      </c>
      <c r="B298" s="18" t="s">
        <v>289</v>
      </c>
      <c r="C298" s="19">
        <v>4</v>
      </c>
      <c r="D298" s="20">
        <v>220</v>
      </c>
      <c r="E298" s="21">
        <v>65619</v>
      </c>
      <c r="F298" s="21">
        <v>112817</v>
      </c>
      <c r="G298" s="21">
        <v>229017</v>
      </c>
      <c r="H298" s="22">
        <v>103597</v>
      </c>
      <c r="I298" s="11"/>
    </row>
    <row r="299" spans="1:9" ht="18" customHeight="1">
      <c r="A299" s="29">
        <v>2216</v>
      </c>
      <c r="B299" s="18" t="s">
        <v>290</v>
      </c>
      <c r="C299" s="25" t="s">
        <v>11</v>
      </c>
      <c r="D299" s="23" t="s">
        <v>11</v>
      </c>
      <c r="E299" s="23" t="s">
        <v>11</v>
      </c>
      <c r="F299" s="23" t="s">
        <v>11</v>
      </c>
      <c r="G299" s="23" t="s">
        <v>11</v>
      </c>
      <c r="H299" s="24" t="s">
        <v>11</v>
      </c>
      <c r="I299" s="11"/>
    </row>
    <row r="300" spans="1:9" ht="18" customHeight="1">
      <c r="A300" s="30">
        <v>2217</v>
      </c>
      <c r="B300" s="31" t="s">
        <v>291</v>
      </c>
      <c r="C300" s="32">
        <v>8</v>
      </c>
      <c r="D300" s="33">
        <v>889</v>
      </c>
      <c r="E300" s="34">
        <v>659686</v>
      </c>
      <c r="F300" s="34">
        <v>2427589</v>
      </c>
      <c r="G300" s="34">
        <v>4532122</v>
      </c>
      <c r="H300" s="35">
        <v>1990350</v>
      </c>
      <c r="I300" s="11"/>
    </row>
    <row r="301" spans="1:9" ht="18" customHeight="1">
      <c r="A301" s="29">
        <v>2219</v>
      </c>
      <c r="B301" s="18" t="s">
        <v>292</v>
      </c>
      <c r="C301" s="19">
        <v>5</v>
      </c>
      <c r="D301" s="20">
        <v>215</v>
      </c>
      <c r="E301" s="21">
        <v>94648</v>
      </c>
      <c r="F301" s="21">
        <v>50520</v>
      </c>
      <c r="G301" s="21">
        <v>187765</v>
      </c>
      <c r="H301" s="22">
        <v>129437</v>
      </c>
      <c r="I301" s="11"/>
    </row>
    <row r="302" spans="1:9" ht="18" customHeight="1">
      <c r="A302" s="29">
        <v>2221</v>
      </c>
      <c r="B302" s="18" t="s">
        <v>293</v>
      </c>
      <c r="C302" s="19">
        <v>3</v>
      </c>
      <c r="D302" s="20">
        <v>69</v>
      </c>
      <c r="E302" s="21">
        <v>26724</v>
      </c>
      <c r="F302" s="21">
        <v>177500</v>
      </c>
      <c r="G302" s="21">
        <v>251944</v>
      </c>
      <c r="H302" s="22">
        <v>64070</v>
      </c>
      <c r="I302" s="11"/>
    </row>
    <row r="303" spans="1:9" ht="18" customHeight="1">
      <c r="A303" s="29">
        <v>2222</v>
      </c>
      <c r="B303" s="18" t="s">
        <v>294</v>
      </c>
      <c r="C303" s="19">
        <v>33</v>
      </c>
      <c r="D303" s="20">
        <v>483</v>
      </c>
      <c r="E303" s="21">
        <v>234441</v>
      </c>
      <c r="F303" s="21">
        <v>986976</v>
      </c>
      <c r="G303" s="21">
        <v>1921283</v>
      </c>
      <c r="H303" s="22">
        <v>889815</v>
      </c>
      <c r="I303" s="11"/>
    </row>
    <row r="304" spans="1:9" ht="18" customHeight="1">
      <c r="A304" s="29">
        <v>2223</v>
      </c>
      <c r="B304" s="18" t="s">
        <v>295</v>
      </c>
      <c r="C304" s="19">
        <v>40</v>
      </c>
      <c r="D304" s="20">
        <v>876</v>
      </c>
      <c r="E304" s="21">
        <v>369617</v>
      </c>
      <c r="F304" s="21">
        <v>1479873</v>
      </c>
      <c r="G304" s="21">
        <v>2577672</v>
      </c>
      <c r="H304" s="22">
        <v>1014810</v>
      </c>
      <c r="I304" s="11"/>
    </row>
    <row r="305" spans="1:9" ht="18" customHeight="1">
      <c r="A305" s="29">
        <v>2229</v>
      </c>
      <c r="B305" s="18" t="s">
        <v>296</v>
      </c>
      <c r="C305" s="19">
        <v>5</v>
      </c>
      <c r="D305" s="20">
        <v>332</v>
      </c>
      <c r="E305" s="21">
        <v>228891</v>
      </c>
      <c r="F305" s="21">
        <v>807872</v>
      </c>
      <c r="G305" s="21">
        <v>1995658</v>
      </c>
      <c r="H305" s="22">
        <v>1095022</v>
      </c>
      <c r="I305" s="11"/>
    </row>
    <row r="306" spans="1:9" ht="18" customHeight="1">
      <c r="A306" s="29">
        <v>2231</v>
      </c>
      <c r="B306" s="18" t="s">
        <v>297</v>
      </c>
      <c r="C306" s="19">
        <v>4</v>
      </c>
      <c r="D306" s="20">
        <v>23</v>
      </c>
      <c r="E306" s="21">
        <v>7347</v>
      </c>
      <c r="F306" s="21">
        <v>8416</v>
      </c>
      <c r="G306" s="21">
        <v>23948</v>
      </c>
      <c r="H306" s="22">
        <v>14793</v>
      </c>
      <c r="I306" s="11"/>
    </row>
    <row r="307" spans="1:9" ht="18" customHeight="1">
      <c r="A307" s="29">
        <v>2232</v>
      </c>
      <c r="B307" s="18" t="s">
        <v>298</v>
      </c>
      <c r="C307" s="25" t="s">
        <v>11</v>
      </c>
      <c r="D307" s="23" t="s">
        <v>11</v>
      </c>
      <c r="E307" s="23" t="s">
        <v>11</v>
      </c>
      <c r="F307" s="23" t="s">
        <v>11</v>
      </c>
      <c r="G307" s="23" t="s">
        <v>11</v>
      </c>
      <c r="H307" s="24" t="s">
        <v>11</v>
      </c>
      <c r="I307" s="11"/>
    </row>
    <row r="308" spans="1:9" ht="18" customHeight="1">
      <c r="A308" s="29">
        <v>2233</v>
      </c>
      <c r="B308" s="18" t="s">
        <v>299</v>
      </c>
      <c r="C308" s="25" t="s">
        <v>11</v>
      </c>
      <c r="D308" s="23" t="s">
        <v>11</v>
      </c>
      <c r="E308" s="23" t="s">
        <v>11</v>
      </c>
      <c r="F308" s="23" t="s">
        <v>11</v>
      </c>
      <c r="G308" s="23" t="s">
        <v>11</v>
      </c>
      <c r="H308" s="24" t="s">
        <v>11</v>
      </c>
      <c r="I308" s="11"/>
    </row>
    <row r="309" spans="1:9" ht="18" customHeight="1">
      <c r="A309" s="29">
        <v>2239</v>
      </c>
      <c r="B309" s="18" t="s">
        <v>300</v>
      </c>
      <c r="C309" s="25" t="s">
        <v>11</v>
      </c>
      <c r="D309" s="23" t="s">
        <v>11</v>
      </c>
      <c r="E309" s="23" t="s">
        <v>11</v>
      </c>
      <c r="F309" s="23" t="s">
        <v>11</v>
      </c>
      <c r="G309" s="23" t="s">
        <v>11</v>
      </c>
      <c r="H309" s="24" t="s">
        <v>11</v>
      </c>
      <c r="I309" s="11"/>
    </row>
    <row r="310" spans="1:9" ht="18" customHeight="1">
      <c r="A310" s="29">
        <v>2241</v>
      </c>
      <c r="B310" s="18" t="s">
        <v>301</v>
      </c>
      <c r="C310" s="19">
        <v>6</v>
      </c>
      <c r="D310" s="20">
        <v>609</v>
      </c>
      <c r="E310" s="21">
        <v>283991</v>
      </c>
      <c r="F310" s="21">
        <v>1006221</v>
      </c>
      <c r="G310" s="21">
        <v>2720582</v>
      </c>
      <c r="H310" s="22">
        <v>1535536</v>
      </c>
      <c r="I310" s="11"/>
    </row>
    <row r="311" spans="1:9" ht="18" customHeight="1">
      <c r="A311" s="29">
        <v>2242</v>
      </c>
      <c r="B311" s="18" t="s">
        <v>302</v>
      </c>
      <c r="C311" s="19">
        <v>17</v>
      </c>
      <c r="D311" s="20">
        <v>125</v>
      </c>
      <c r="E311" s="21">
        <v>41299</v>
      </c>
      <c r="F311" s="21">
        <v>14318</v>
      </c>
      <c r="G311" s="21">
        <v>72257</v>
      </c>
      <c r="H311" s="22">
        <v>55182</v>
      </c>
      <c r="I311" s="11"/>
    </row>
    <row r="312" spans="1:9" ht="18" customHeight="1">
      <c r="A312" s="29">
        <v>2243</v>
      </c>
      <c r="B312" s="18" t="s">
        <v>303</v>
      </c>
      <c r="C312" s="19">
        <v>23</v>
      </c>
      <c r="D312" s="20">
        <v>182</v>
      </c>
      <c r="E312" s="21">
        <v>47324</v>
      </c>
      <c r="F312" s="21">
        <v>32796</v>
      </c>
      <c r="G312" s="21">
        <v>107925</v>
      </c>
      <c r="H312" s="22">
        <v>71550</v>
      </c>
      <c r="I312" s="11"/>
    </row>
    <row r="313" spans="1:9" ht="18" customHeight="1">
      <c r="A313" s="29">
        <v>2244</v>
      </c>
      <c r="B313" s="18" t="s">
        <v>304</v>
      </c>
      <c r="C313" s="19">
        <v>14</v>
      </c>
      <c r="D313" s="20">
        <v>221</v>
      </c>
      <c r="E313" s="21">
        <v>41550</v>
      </c>
      <c r="F313" s="21">
        <v>25981</v>
      </c>
      <c r="G313" s="21">
        <v>86796</v>
      </c>
      <c r="H313" s="22">
        <v>56577</v>
      </c>
      <c r="I313" s="11"/>
    </row>
    <row r="314" spans="1:9" ht="18" customHeight="1">
      <c r="A314" s="29">
        <v>2245</v>
      </c>
      <c r="B314" s="18" t="s">
        <v>305</v>
      </c>
      <c r="C314" s="19">
        <v>5</v>
      </c>
      <c r="D314" s="20">
        <v>74</v>
      </c>
      <c r="E314" s="21">
        <v>31421</v>
      </c>
      <c r="F314" s="21">
        <v>39407</v>
      </c>
      <c r="G314" s="21">
        <v>114725</v>
      </c>
      <c r="H314" s="22">
        <v>71732</v>
      </c>
      <c r="I314" s="11"/>
    </row>
    <row r="315" spans="1:9" ht="18" customHeight="1">
      <c r="A315" s="29">
        <v>2246</v>
      </c>
      <c r="B315" s="18" t="s">
        <v>306</v>
      </c>
      <c r="C315" s="19">
        <v>5</v>
      </c>
      <c r="D315" s="20">
        <v>174</v>
      </c>
      <c r="E315" s="21">
        <v>83110</v>
      </c>
      <c r="F315" s="21">
        <v>90329</v>
      </c>
      <c r="G315" s="21">
        <v>265633</v>
      </c>
      <c r="H315" s="22">
        <v>141746</v>
      </c>
      <c r="I315" s="11"/>
    </row>
    <row r="316" spans="1:9" ht="18" customHeight="1">
      <c r="A316" s="29">
        <v>2247</v>
      </c>
      <c r="B316" s="18" t="s">
        <v>307</v>
      </c>
      <c r="C316" s="25" t="s">
        <v>11</v>
      </c>
      <c r="D316" s="23" t="s">
        <v>11</v>
      </c>
      <c r="E316" s="23" t="s">
        <v>11</v>
      </c>
      <c r="F316" s="23" t="s">
        <v>11</v>
      </c>
      <c r="G316" s="23" t="s">
        <v>11</v>
      </c>
      <c r="H316" s="24" t="s">
        <v>11</v>
      </c>
      <c r="I316" s="11"/>
    </row>
    <row r="317" spans="1:9" ht="18" customHeight="1">
      <c r="A317" s="29">
        <v>2248</v>
      </c>
      <c r="B317" s="18" t="s">
        <v>308</v>
      </c>
      <c r="C317" s="19">
        <v>5</v>
      </c>
      <c r="D317" s="20">
        <v>58</v>
      </c>
      <c r="E317" s="21">
        <v>25819</v>
      </c>
      <c r="F317" s="21">
        <v>36003</v>
      </c>
      <c r="G317" s="21">
        <v>93889</v>
      </c>
      <c r="H317" s="22">
        <v>55130</v>
      </c>
      <c r="I317" s="11"/>
    </row>
    <row r="318" spans="1:9" ht="18" customHeight="1">
      <c r="A318" s="29">
        <v>2249</v>
      </c>
      <c r="B318" s="18" t="s">
        <v>309</v>
      </c>
      <c r="C318" s="19">
        <v>9</v>
      </c>
      <c r="D318" s="20">
        <v>153</v>
      </c>
      <c r="E318" s="21">
        <v>46483</v>
      </c>
      <c r="F318" s="21">
        <v>65146</v>
      </c>
      <c r="G318" s="21">
        <v>162535</v>
      </c>
      <c r="H318" s="22">
        <v>84012</v>
      </c>
      <c r="I318" s="11"/>
    </row>
    <row r="319" spans="1:9" ht="18" customHeight="1">
      <c r="A319" s="29">
        <v>2251</v>
      </c>
      <c r="B319" s="18" t="s">
        <v>310</v>
      </c>
      <c r="C319" s="25" t="s">
        <v>11</v>
      </c>
      <c r="D319" s="23" t="s">
        <v>11</v>
      </c>
      <c r="E319" s="23" t="s">
        <v>11</v>
      </c>
      <c r="F319" s="23" t="s">
        <v>11</v>
      </c>
      <c r="G319" s="23" t="s">
        <v>11</v>
      </c>
      <c r="H319" s="24" t="s">
        <v>11</v>
      </c>
      <c r="I319" s="11"/>
    </row>
    <row r="320" spans="1:9" ht="18" customHeight="1">
      <c r="A320" s="29">
        <v>2252</v>
      </c>
      <c r="B320" s="18" t="s">
        <v>311</v>
      </c>
      <c r="C320" s="25" t="s">
        <v>11</v>
      </c>
      <c r="D320" s="23" t="s">
        <v>11</v>
      </c>
      <c r="E320" s="23" t="s">
        <v>11</v>
      </c>
      <c r="F320" s="23" t="s">
        <v>11</v>
      </c>
      <c r="G320" s="23" t="s">
        <v>11</v>
      </c>
      <c r="H320" s="24" t="s">
        <v>11</v>
      </c>
      <c r="I320" s="11"/>
    </row>
    <row r="321" spans="1:9" ht="18" customHeight="1">
      <c r="A321" s="29">
        <v>2259</v>
      </c>
      <c r="B321" s="18" t="s">
        <v>312</v>
      </c>
      <c r="C321" s="19">
        <v>3</v>
      </c>
      <c r="D321" s="20">
        <v>40</v>
      </c>
      <c r="E321" s="21">
        <v>15061</v>
      </c>
      <c r="F321" s="21">
        <v>362839</v>
      </c>
      <c r="G321" s="21">
        <v>431749</v>
      </c>
      <c r="H321" s="22">
        <v>65629</v>
      </c>
      <c r="I321" s="11"/>
    </row>
    <row r="322" spans="1:9" ht="18" customHeight="1">
      <c r="A322" s="29">
        <v>2261</v>
      </c>
      <c r="B322" s="18" t="s">
        <v>313</v>
      </c>
      <c r="C322" s="19">
        <v>1</v>
      </c>
      <c r="D322" s="20">
        <v>73</v>
      </c>
      <c r="E322" s="23" t="s">
        <v>5</v>
      </c>
      <c r="F322" s="23" t="s">
        <v>5</v>
      </c>
      <c r="G322" s="23" t="s">
        <v>5</v>
      </c>
      <c r="H322" s="24" t="s">
        <v>5</v>
      </c>
      <c r="I322" s="11"/>
    </row>
    <row r="323" spans="1:9" ht="18" customHeight="1">
      <c r="A323" s="29">
        <v>2262</v>
      </c>
      <c r="B323" s="18" t="s">
        <v>314</v>
      </c>
      <c r="C323" s="19">
        <v>2</v>
      </c>
      <c r="D323" s="20">
        <v>374</v>
      </c>
      <c r="E323" s="23" t="s">
        <v>5</v>
      </c>
      <c r="F323" s="23" t="s">
        <v>5</v>
      </c>
      <c r="G323" s="23" t="s">
        <v>5</v>
      </c>
      <c r="H323" s="24" t="s">
        <v>5</v>
      </c>
      <c r="I323" s="11"/>
    </row>
    <row r="324" spans="1:9" ht="18" customHeight="1">
      <c r="A324" s="29">
        <v>2269</v>
      </c>
      <c r="B324" s="18" t="s">
        <v>315</v>
      </c>
      <c r="C324" s="19">
        <v>2</v>
      </c>
      <c r="D324" s="20">
        <v>145</v>
      </c>
      <c r="E324" s="23" t="s">
        <v>5</v>
      </c>
      <c r="F324" s="23" t="s">
        <v>5</v>
      </c>
      <c r="G324" s="23" t="s">
        <v>5</v>
      </c>
      <c r="H324" s="24" t="s">
        <v>5</v>
      </c>
      <c r="I324" s="11"/>
    </row>
    <row r="325" spans="1:9" ht="18" customHeight="1">
      <c r="A325" s="29">
        <v>2271</v>
      </c>
      <c r="B325" s="18" t="s">
        <v>316</v>
      </c>
      <c r="C325" s="19">
        <v>3</v>
      </c>
      <c r="D325" s="20">
        <v>33</v>
      </c>
      <c r="E325" s="21">
        <v>15734</v>
      </c>
      <c r="F325" s="21">
        <v>59484</v>
      </c>
      <c r="G325" s="21">
        <v>122415</v>
      </c>
      <c r="H325" s="22">
        <v>59934</v>
      </c>
      <c r="I325" s="11"/>
    </row>
    <row r="326" spans="1:9" ht="18" customHeight="1">
      <c r="A326" s="29">
        <v>2272</v>
      </c>
      <c r="B326" s="18" t="s">
        <v>317</v>
      </c>
      <c r="C326" s="19">
        <v>5</v>
      </c>
      <c r="D326" s="20">
        <v>128</v>
      </c>
      <c r="E326" s="21">
        <v>31750</v>
      </c>
      <c r="F326" s="21">
        <v>52677</v>
      </c>
      <c r="G326" s="21">
        <v>128068</v>
      </c>
      <c r="H326" s="22">
        <v>74535</v>
      </c>
      <c r="I326" s="11"/>
    </row>
    <row r="327" spans="1:9" ht="18" customHeight="1">
      <c r="A327" s="29">
        <v>2273</v>
      </c>
      <c r="B327" s="18" t="s">
        <v>318</v>
      </c>
      <c r="C327" s="25" t="s">
        <v>11</v>
      </c>
      <c r="D327" s="23" t="s">
        <v>11</v>
      </c>
      <c r="E327" s="23" t="s">
        <v>11</v>
      </c>
      <c r="F327" s="23" t="s">
        <v>11</v>
      </c>
      <c r="G327" s="23" t="s">
        <v>11</v>
      </c>
      <c r="H327" s="24" t="s">
        <v>11</v>
      </c>
      <c r="I327" s="11"/>
    </row>
    <row r="328" spans="1:9" ht="18" customHeight="1">
      <c r="A328" s="29">
        <v>2279</v>
      </c>
      <c r="B328" s="18" t="s">
        <v>319</v>
      </c>
      <c r="C328" s="19">
        <v>1</v>
      </c>
      <c r="D328" s="20">
        <v>18</v>
      </c>
      <c r="E328" s="23" t="s">
        <v>5</v>
      </c>
      <c r="F328" s="23" t="s">
        <v>5</v>
      </c>
      <c r="G328" s="23" t="s">
        <v>5</v>
      </c>
      <c r="H328" s="24" t="s">
        <v>5</v>
      </c>
      <c r="I328" s="11"/>
    </row>
    <row r="329" spans="1:9" ht="18" customHeight="1">
      <c r="A329" s="29">
        <v>2281</v>
      </c>
      <c r="B329" s="18" t="s">
        <v>320</v>
      </c>
      <c r="C329" s="19">
        <v>6</v>
      </c>
      <c r="D329" s="20">
        <v>116</v>
      </c>
      <c r="E329" s="21">
        <v>66955</v>
      </c>
      <c r="F329" s="21">
        <v>129682</v>
      </c>
      <c r="G329" s="21">
        <v>257471</v>
      </c>
      <c r="H329" s="22">
        <v>107165</v>
      </c>
      <c r="I329" s="11"/>
    </row>
    <row r="330" spans="1:9" ht="18" customHeight="1">
      <c r="A330" s="29">
        <v>2282</v>
      </c>
      <c r="B330" s="18" t="s">
        <v>321</v>
      </c>
      <c r="C330" s="25" t="s">
        <v>11</v>
      </c>
      <c r="D330" s="23" t="s">
        <v>11</v>
      </c>
      <c r="E330" s="23" t="s">
        <v>11</v>
      </c>
      <c r="F330" s="23" t="s">
        <v>11</v>
      </c>
      <c r="G330" s="23" t="s">
        <v>11</v>
      </c>
      <c r="H330" s="24" t="s">
        <v>11</v>
      </c>
      <c r="I330" s="11"/>
    </row>
    <row r="331" spans="1:9" ht="18" customHeight="1">
      <c r="A331" s="29">
        <v>2283</v>
      </c>
      <c r="B331" s="18" t="s">
        <v>322</v>
      </c>
      <c r="C331" s="19">
        <v>11</v>
      </c>
      <c r="D331" s="20">
        <v>70</v>
      </c>
      <c r="E331" s="21">
        <v>21790</v>
      </c>
      <c r="F331" s="21">
        <v>48218</v>
      </c>
      <c r="G331" s="21">
        <v>104461</v>
      </c>
      <c r="H331" s="22">
        <v>53564</v>
      </c>
      <c r="I331" s="11"/>
    </row>
    <row r="332" spans="1:9" ht="18" customHeight="1">
      <c r="A332" s="29">
        <v>2284</v>
      </c>
      <c r="B332" s="18" t="s">
        <v>323</v>
      </c>
      <c r="C332" s="19">
        <v>1</v>
      </c>
      <c r="D332" s="20">
        <v>6</v>
      </c>
      <c r="E332" s="23" t="s">
        <v>5</v>
      </c>
      <c r="F332" s="23" t="s">
        <v>5</v>
      </c>
      <c r="G332" s="23" t="s">
        <v>5</v>
      </c>
      <c r="H332" s="24" t="s">
        <v>5</v>
      </c>
      <c r="I332" s="11"/>
    </row>
    <row r="333" spans="1:9" ht="18" customHeight="1">
      <c r="A333" s="29">
        <v>2285</v>
      </c>
      <c r="B333" s="18" t="s">
        <v>324</v>
      </c>
      <c r="C333" s="19">
        <v>2</v>
      </c>
      <c r="D333" s="20">
        <v>102</v>
      </c>
      <c r="E333" s="23" t="s">
        <v>5</v>
      </c>
      <c r="F333" s="23" t="s">
        <v>5</v>
      </c>
      <c r="G333" s="23" t="s">
        <v>5</v>
      </c>
      <c r="H333" s="24" t="s">
        <v>5</v>
      </c>
      <c r="I333" s="11"/>
    </row>
    <row r="334" spans="1:9" ht="18" customHeight="1">
      <c r="A334" s="29">
        <v>2291</v>
      </c>
      <c r="B334" s="18" t="s">
        <v>325</v>
      </c>
      <c r="C334" s="25" t="s">
        <v>11</v>
      </c>
      <c r="D334" s="23" t="s">
        <v>11</v>
      </c>
      <c r="E334" s="23" t="s">
        <v>11</v>
      </c>
      <c r="F334" s="23" t="s">
        <v>11</v>
      </c>
      <c r="G334" s="23" t="s">
        <v>11</v>
      </c>
      <c r="H334" s="24" t="s">
        <v>11</v>
      </c>
      <c r="I334" s="11"/>
    </row>
    <row r="335" spans="1:9" ht="18" customHeight="1">
      <c r="A335" s="29">
        <v>2292</v>
      </c>
      <c r="B335" s="18" t="s">
        <v>326</v>
      </c>
      <c r="C335" s="25" t="s">
        <v>11</v>
      </c>
      <c r="D335" s="23" t="s">
        <v>11</v>
      </c>
      <c r="E335" s="23" t="s">
        <v>11</v>
      </c>
      <c r="F335" s="23" t="s">
        <v>11</v>
      </c>
      <c r="G335" s="23" t="s">
        <v>11</v>
      </c>
      <c r="H335" s="24" t="s">
        <v>11</v>
      </c>
      <c r="I335" s="11"/>
    </row>
    <row r="336" spans="1:9" ht="18" customHeight="1">
      <c r="A336" s="29">
        <v>2293</v>
      </c>
      <c r="B336" s="18" t="s">
        <v>327</v>
      </c>
      <c r="C336" s="25" t="s">
        <v>11</v>
      </c>
      <c r="D336" s="23" t="s">
        <v>11</v>
      </c>
      <c r="E336" s="23" t="s">
        <v>11</v>
      </c>
      <c r="F336" s="23" t="s">
        <v>11</v>
      </c>
      <c r="G336" s="23" t="s">
        <v>11</v>
      </c>
      <c r="H336" s="24" t="s">
        <v>11</v>
      </c>
      <c r="I336" s="11"/>
    </row>
    <row r="337" spans="1:9" ht="18" customHeight="1">
      <c r="A337" s="29">
        <v>2294</v>
      </c>
      <c r="B337" s="18" t="s">
        <v>328</v>
      </c>
      <c r="C337" s="25" t="s">
        <v>11</v>
      </c>
      <c r="D337" s="23" t="s">
        <v>11</v>
      </c>
      <c r="E337" s="23" t="s">
        <v>11</v>
      </c>
      <c r="F337" s="23" t="s">
        <v>11</v>
      </c>
      <c r="G337" s="23" t="s">
        <v>11</v>
      </c>
      <c r="H337" s="24" t="s">
        <v>11</v>
      </c>
      <c r="I337" s="11"/>
    </row>
    <row r="338" spans="1:9" ht="18" customHeight="1">
      <c r="A338" s="29">
        <v>2295</v>
      </c>
      <c r="B338" s="18" t="s">
        <v>329</v>
      </c>
      <c r="C338" s="25" t="s">
        <v>11</v>
      </c>
      <c r="D338" s="23" t="s">
        <v>11</v>
      </c>
      <c r="E338" s="23" t="s">
        <v>11</v>
      </c>
      <c r="F338" s="23" t="s">
        <v>11</v>
      </c>
      <c r="G338" s="23" t="s">
        <v>11</v>
      </c>
      <c r="H338" s="24" t="s">
        <v>11</v>
      </c>
      <c r="I338" s="11"/>
    </row>
    <row r="339" spans="1:9" ht="18" customHeight="1">
      <c r="A339" s="29">
        <v>2296</v>
      </c>
      <c r="B339" s="18" t="s">
        <v>330</v>
      </c>
      <c r="C339" s="19">
        <v>1</v>
      </c>
      <c r="D339" s="20">
        <v>26</v>
      </c>
      <c r="E339" s="23" t="s">
        <v>5</v>
      </c>
      <c r="F339" s="23" t="s">
        <v>5</v>
      </c>
      <c r="G339" s="23" t="s">
        <v>5</v>
      </c>
      <c r="H339" s="24" t="s">
        <v>5</v>
      </c>
      <c r="I339" s="11"/>
    </row>
    <row r="340" spans="1:9" ht="18" customHeight="1">
      <c r="A340" s="29">
        <v>2297</v>
      </c>
      <c r="B340" s="18" t="s">
        <v>331</v>
      </c>
      <c r="C340" s="19">
        <v>2</v>
      </c>
      <c r="D340" s="20">
        <v>28</v>
      </c>
      <c r="E340" s="23" t="s">
        <v>5</v>
      </c>
      <c r="F340" s="23" t="s">
        <v>5</v>
      </c>
      <c r="G340" s="23" t="s">
        <v>5</v>
      </c>
      <c r="H340" s="24" t="s">
        <v>5</v>
      </c>
      <c r="I340" s="11"/>
    </row>
    <row r="341" spans="1:9" ht="18" customHeight="1">
      <c r="A341" s="29">
        <v>2298</v>
      </c>
      <c r="B341" s="18" t="s">
        <v>332</v>
      </c>
      <c r="C341" s="19">
        <v>7</v>
      </c>
      <c r="D341" s="20">
        <v>149</v>
      </c>
      <c r="E341" s="21">
        <v>70806</v>
      </c>
      <c r="F341" s="21">
        <v>68814</v>
      </c>
      <c r="G341" s="21">
        <v>195330</v>
      </c>
      <c r="H341" s="22">
        <v>114950</v>
      </c>
      <c r="I341" s="11"/>
    </row>
    <row r="342" spans="1:9" ht="18" customHeight="1">
      <c r="A342" s="29">
        <v>2299</v>
      </c>
      <c r="B342" s="18" t="s">
        <v>333</v>
      </c>
      <c r="C342" s="19">
        <v>7</v>
      </c>
      <c r="D342" s="20">
        <v>50</v>
      </c>
      <c r="E342" s="21">
        <v>20706</v>
      </c>
      <c r="F342" s="21">
        <v>31349</v>
      </c>
      <c r="G342" s="21">
        <v>73750</v>
      </c>
      <c r="H342" s="22">
        <v>40382</v>
      </c>
      <c r="I342" s="11"/>
    </row>
    <row r="343" spans="1:9" ht="25.5" customHeight="1">
      <c r="A343" s="26">
        <v>23</v>
      </c>
      <c r="B343" s="13" t="s">
        <v>334</v>
      </c>
      <c r="C343" s="14">
        <v>35</v>
      </c>
      <c r="D343" s="15">
        <v>1776</v>
      </c>
      <c r="E343" s="27">
        <v>959513</v>
      </c>
      <c r="F343" s="27">
        <v>6706456</v>
      </c>
      <c r="G343" s="27">
        <v>10115647</v>
      </c>
      <c r="H343" s="28">
        <v>3143394</v>
      </c>
      <c r="I343" s="11"/>
    </row>
    <row r="344" spans="1:9" ht="18" customHeight="1">
      <c r="A344" s="29">
        <v>2311</v>
      </c>
      <c r="B344" s="18" t="s">
        <v>335</v>
      </c>
      <c r="C344" s="25" t="s">
        <v>11</v>
      </c>
      <c r="D344" s="23" t="s">
        <v>11</v>
      </c>
      <c r="E344" s="23" t="s">
        <v>11</v>
      </c>
      <c r="F344" s="23" t="s">
        <v>11</v>
      </c>
      <c r="G344" s="23" t="s">
        <v>11</v>
      </c>
      <c r="H344" s="24" t="s">
        <v>11</v>
      </c>
      <c r="I344" s="11"/>
    </row>
    <row r="345" spans="1:9" ht="18" customHeight="1">
      <c r="A345" s="29">
        <v>2312</v>
      </c>
      <c r="B345" s="18" t="s">
        <v>336</v>
      </c>
      <c r="C345" s="25" t="s">
        <v>11</v>
      </c>
      <c r="D345" s="23" t="s">
        <v>11</v>
      </c>
      <c r="E345" s="23" t="s">
        <v>11</v>
      </c>
      <c r="F345" s="23" t="s">
        <v>11</v>
      </c>
      <c r="G345" s="23" t="s">
        <v>11</v>
      </c>
      <c r="H345" s="24" t="s">
        <v>11</v>
      </c>
      <c r="I345" s="11"/>
    </row>
    <row r="346" spans="1:9" ht="18" customHeight="1">
      <c r="A346" s="29">
        <v>2313</v>
      </c>
      <c r="B346" s="18" t="s">
        <v>337</v>
      </c>
      <c r="C346" s="25" t="s">
        <v>11</v>
      </c>
      <c r="D346" s="23" t="s">
        <v>11</v>
      </c>
      <c r="E346" s="23" t="s">
        <v>11</v>
      </c>
      <c r="F346" s="23" t="s">
        <v>11</v>
      </c>
      <c r="G346" s="23" t="s">
        <v>11</v>
      </c>
      <c r="H346" s="24" t="s">
        <v>11</v>
      </c>
      <c r="I346" s="11"/>
    </row>
    <row r="347" spans="1:9" ht="18" customHeight="1">
      <c r="A347" s="29">
        <v>2321</v>
      </c>
      <c r="B347" s="18" t="s">
        <v>338</v>
      </c>
      <c r="C347" s="25" t="s">
        <v>11</v>
      </c>
      <c r="D347" s="23" t="s">
        <v>11</v>
      </c>
      <c r="E347" s="23" t="s">
        <v>11</v>
      </c>
      <c r="F347" s="23" t="s">
        <v>11</v>
      </c>
      <c r="G347" s="23" t="s">
        <v>11</v>
      </c>
      <c r="H347" s="24" t="s">
        <v>11</v>
      </c>
      <c r="I347" s="11"/>
    </row>
    <row r="348" spans="1:9" ht="18" customHeight="1">
      <c r="A348" s="29">
        <v>2331</v>
      </c>
      <c r="B348" s="18" t="s">
        <v>339</v>
      </c>
      <c r="C348" s="25" t="s">
        <v>11</v>
      </c>
      <c r="D348" s="23" t="s">
        <v>11</v>
      </c>
      <c r="E348" s="23" t="s">
        <v>11</v>
      </c>
      <c r="F348" s="23" t="s">
        <v>11</v>
      </c>
      <c r="G348" s="23" t="s">
        <v>11</v>
      </c>
      <c r="H348" s="24" t="s">
        <v>11</v>
      </c>
      <c r="I348" s="11"/>
    </row>
    <row r="349" spans="1:9" ht="18" customHeight="1">
      <c r="A349" s="30">
        <v>2332</v>
      </c>
      <c r="B349" s="31" t="s">
        <v>340</v>
      </c>
      <c r="C349" s="32">
        <v>1</v>
      </c>
      <c r="D349" s="33">
        <v>130</v>
      </c>
      <c r="E349" s="36" t="s">
        <v>5</v>
      </c>
      <c r="F349" s="36" t="s">
        <v>5</v>
      </c>
      <c r="G349" s="36" t="s">
        <v>5</v>
      </c>
      <c r="H349" s="37" t="s">
        <v>5</v>
      </c>
      <c r="I349" s="11"/>
    </row>
    <row r="350" spans="1:9" ht="18" customHeight="1">
      <c r="A350" s="29">
        <v>2333</v>
      </c>
      <c r="B350" s="18" t="s">
        <v>341</v>
      </c>
      <c r="C350" s="19">
        <v>1</v>
      </c>
      <c r="D350" s="20">
        <v>13</v>
      </c>
      <c r="E350" s="23" t="s">
        <v>5</v>
      </c>
      <c r="F350" s="23" t="s">
        <v>5</v>
      </c>
      <c r="G350" s="23" t="s">
        <v>5</v>
      </c>
      <c r="H350" s="24" t="s">
        <v>5</v>
      </c>
      <c r="I350" s="11"/>
    </row>
    <row r="351" spans="1:9" ht="18" customHeight="1">
      <c r="A351" s="29">
        <v>2334</v>
      </c>
      <c r="B351" s="18" t="s">
        <v>342</v>
      </c>
      <c r="C351" s="19">
        <v>2</v>
      </c>
      <c r="D351" s="20">
        <v>90</v>
      </c>
      <c r="E351" s="23" t="s">
        <v>5</v>
      </c>
      <c r="F351" s="23" t="s">
        <v>5</v>
      </c>
      <c r="G351" s="23" t="s">
        <v>5</v>
      </c>
      <c r="H351" s="24" t="s">
        <v>5</v>
      </c>
      <c r="I351" s="11"/>
    </row>
    <row r="352" spans="1:9" ht="18" customHeight="1">
      <c r="A352" s="29">
        <v>2335</v>
      </c>
      <c r="B352" s="18" t="s">
        <v>343</v>
      </c>
      <c r="C352" s="25" t="s">
        <v>11</v>
      </c>
      <c r="D352" s="23" t="s">
        <v>11</v>
      </c>
      <c r="E352" s="23" t="s">
        <v>11</v>
      </c>
      <c r="F352" s="23" t="s">
        <v>11</v>
      </c>
      <c r="G352" s="23" t="s">
        <v>11</v>
      </c>
      <c r="H352" s="24" t="s">
        <v>11</v>
      </c>
      <c r="I352" s="11"/>
    </row>
    <row r="353" spans="1:9" ht="18" customHeight="1">
      <c r="A353" s="29">
        <v>2336</v>
      </c>
      <c r="B353" s="18" t="s">
        <v>344</v>
      </c>
      <c r="C353" s="19">
        <v>1</v>
      </c>
      <c r="D353" s="20">
        <v>28</v>
      </c>
      <c r="E353" s="23" t="s">
        <v>5</v>
      </c>
      <c r="F353" s="23" t="s">
        <v>5</v>
      </c>
      <c r="G353" s="23" t="s">
        <v>5</v>
      </c>
      <c r="H353" s="24" t="s">
        <v>5</v>
      </c>
      <c r="I353" s="11"/>
    </row>
    <row r="354" spans="1:9" ht="18" customHeight="1">
      <c r="A354" s="29">
        <v>2337</v>
      </c>
      <c r="B354" s="18" t="s">
        <v>345</v>
      </c>
      <c r="C354" s="25" t="s">
        <v>11</v>
      </c>
      <c r="D354" s="23" t="s">
        <v>11</v>
      </c>
      <c r="E354" s="23" t="s">
        <v>11</v>
      </c>
      <c r="F354" s="23" t="s">
        <v>11</v>
      </c>
      <c r="G354" s="23" t="s">
        <v>11</v>
      </c>
      <c r="H354" s="24" t="s">
        <v>11</v>
      </c>
      <c r="I354" s="11"/>
    </row>
    <row r="355" spans="1:9" ht="18" customHeight="1">
      <c r="A355" s="29">
        <v>2338</v>
      </c>
      <c r="B355" s="18" t="s">
        <v>346</v>
      </c>
      <c r="C355" s="25" t="s">
        <v>11</v>
      </c>
      <c r="D355" s="23" t="s">
        <v>11</v>
      </c>
      <c r="E355" s="23" t="s">
        <v>11</v>
      </c>
      <c r="F355" s="23" t="s">
        <v>11</v>
      </c>
      <c r="G355" s="23" t="s">
        <v>11</v>
      </c>
      <c r="H355" s="24" t="s">
        <v>11</v>
      </c>
      <c r="I355" s="11"/>
    </row>
    <row r="356" spans="1:9" ht="18" customHeight="1">
      <c r="A356" s="29">
        <v>2339</v>
      </c>
      <c r="B356" s="18" t="s">
        <v>347</v>
      </c>
      <c r="C356" s="25" t="s">
        <v>11</v>
      </c>
      <c r="D356" s="23" t="s">
        <v>11</v>
      </c>
      <c r="E356" s="23" t="s">
        <v>11</v>
      </c>
      <c r="F356" s="23" t="s">
        <v>11</v>
      </c>
      <c r="G356" s="23" t="s">
        <v>11</v>
      </c>
      <c r="H356" s="24" t="s">
        <v>11</v>
      </c>
      <c r="I356" s="11"/>
    </row>
    <row r="357" spans="1:9" ht="18" customHeight="1">
      <c r="A357" s="29">
        <v>2341</v>
      </c>
      <c r="B357" s="18" t="s">
        <v>348</v>
      </c>
      <c r="C357" s="25" t="s">
        <v>11</v>
      </c>
      <c r="D357" s="23" t="s">
        <v>11</v>
      </c>
      <c r="E357" s="23" t="s">
        <v>11</v>
      </c>
      <c r="F357" s="23" t="s">
        <v>11</v>
      </c>
      <c r="G357" s="23" t="s">
        <v>11</v>
      </c>
      <c r="H357" s="24" t="s">
        <v>11</v>
      </c>
      <c r="I357" s="11"/>
    </row>
    <row r="358" spans="1:9" ht="18" customHeight="1">
      <c r="A358" s="29">
        <v>2342</v>
      </c>
      <c r="B358" s="18" t="s">
        <v>349</v>
      </c>
      <c r="C358" s="25" t="s">
        <v>11</v>
      </c>
      <c r="D358" s="23" t="s">
        <v>11</v>
      </c>
      <c r="E358" s="23" t="s">
        <v>11</v>
      </c>
      <c r="F358" s="23" t="s">
        <v>11</v>
      </c>
      <c r="G358" s="23" t="s">
        <v>11</v>
      </c>
      <c r="H358" s="24" t="s">
        <v>11</v>
      </c>
      <c r="I358" s="11"/>
    </row>
    <row r="359" spans="1:9" ht="18" customHeight="1">
      <c r="A359" s="29">
        <v>2349</v>
      </c>
      <c r="B359" s="18" t="s">
        <v>350</v>
      </c>
      <c r="C359" s="25" t="s">
        <v>11</v>
      </c>
      <c r="D359" s="23" t="s">
        <v>11</v>
      </c>
      <c r="E359" s="23" t="s">
        <v>11</v>
      </c>
      <c r="F359" s="23" t="s">
        <v>11</v>
      </c>
      <c r="G359" s="23" t="s">
        <v>11</v>
      </c>
      <c r="H359" s="24" t="s">
        <v>11</v>
      </c>
      <c r="I359" s="11"/>
    </row>
    <row r="360" spans="1:9" ht="18" customHeight="1">
      <c r="A360" s="29">
        <v>2351</v>
      </c>
      <c r="B360" s="18" t="s">
        <v>351</v>
      </c>
      <c r="C360" s="19">
        <v>7</v>
      </c>
      <c r="D360" s="20">
        <v>283</v>
      </c>
      <c r="E360" s="21">
        <v>136847</v>
      </c>
      <c r="F360" s="21">
        <v>320531</v>
      </c>
      <c r="G360" s="21">
        <v>626340</v>
      </c>
      <c r="H360" s="22">
        <v>275972</v>
      </c>
      <c r="I360" s="11"/>
    </row>
    <row r="361" spans="1:9" ht="18" customHeight="1">
      <c r="A361" s="29">
        <v>2352</v>
      </c>
      <c r="B361" s="18" t="s">
        <v>352</v>
      </c>
      <c r="C361" s="25" t="s">
        <v>11</v>
      </c>
      <c r="D361" s="23" t="s">
        <v>11</v>
      </c>
      <c r="E361" s="23" t="s">
        <v>11</v>
      </c>
      <c r="F361" s="23" t="s">
        <v>11</v>
      </c>
      <c r="G361" s="23" t="s">
        <v>11</v>
      </c>
      <c r="H361" s="24" t="s">
        <v>11</v>
      </c>
      <c r="I361" s="11"/>
    </row>
    <row r="362" spans="1:9" ht="18" customHeight="1">
      <c r="A362" s="29">
        <v>2353</v>
      </c>
      <c r="B362" s="18" t="s">
        <v>353</v>
      </c>
      <c r="C362" s="25" t="s">
        <v>11</v>
      </c>
      <c r="D362" s="23" t="s">
        <v>11</v>
      </c>
      <c r="E362" s="23" t="s">
        <v>11</v>
      </c>
      <c r="F362" s="23" t="s">
        <v>11</v>
      </c>
      <c r="G362" s="23" t="s">
        <v>11</v>
      </c>
      <c r="H362" s="24" t="s">
        <v>11</v>
      </c>
      <c r="I362" s="11"/>
    </row>
    <row r="363" spans="1:9" ht="18" customHeight="1">
      <c r="A363" s="29">
        <v>2354</v>
      </c>
      <c r="B363" s="18" t="s">
        <v>354</v>
      </c>
      <c r="C363" s="19">
        <v>6</v>
      </c>
      <c r="D363" s="20">
        <v>766</v>
      </c>
      <c r="E363" s="21">
        <v>478124</v>
      </c>
      <c r="F363" s="21">
        <v>2924698</v>
      </c>
      <c r="G363" s="21">
        <v>4464891</v>
      </c>
      <c r="H363" s="22">
        <v>1423949</v>
      </c>
      <c r="I363" s="11"/>
    </row>
    <row r="364" spans="1:9" ht="18" customHeight="1">
      <c r="A364" s="29">
        <v>2355</v>
      </c>
      <c r="B364" s="18" t="s">
        <v>355</v>
      </c>
      <c r="C364" s="25" t="s">
        <v>11</v>
      </c>
      <c r="D364" s="23" t="s">
        <v>11</v>
      </c>
      <c r="E364" s="23" t="s">
        <v>11</v>
      </c>
      <c r="F364" s="23" t="s">
        <v>11</v>
      </c>
      <c r="G364" s="23" t="s">
        <v>11</v>
      </c>
      <c r="H364" s="24" t="s">
        <v>11</v>
      </c>
      <c r="I364" s="11"/>
    </row>
    <row r="365" spans="1:9" ht="18" customHeight="1">
      <c r="A365" s="29">
        <v>2391</v>
      </c>
      <c r="B365" s="18" t="s">
        <v>356</v>
      </c>
      <c r="C365" s="19">
        <v>6</v>
      </c>
      <c r="D365" s="20">
        <v>273</v>
      </c>
      <c r="E365" s="21">
        <v>112616</v>
      </c>
      <c r="F365" s="21">
        <v>1002667</v>
      </c>
      <c r="G365" s="21">
        <v>1298042</v>
      </c>
      <c r="H365" s="22">
        <v>239293</v>
      </c>
      <c r="I365" s="11"/>
    </row>
    <row r="366" spans="1:9" ht="18" customHeight="1">
      <c r="A366" s="29">
        <v>2392</v>
      </c>
      <c r="B366" s="18" t="s">
        <v>357</v>
      </c>
      <c r="C366" s="19">
        <v>9</v>
      </c>
      <c r="D366" s="20">
        <v>181</v>
      </c>
      <c r="E366" s="21">
        <v>91680</v>
      </c>
      <c r="F366" s="21">
        <v>1036624</v>
      </c>
      <c r="G366" s="21">
        <v>1663203</v>
      </c>
      <c r="H366" s="22">
        <v>593776</v>
      </c>
      <c r="I366" s="11"/>
    </row>
    <row r="367" spans="1:9" ht="18" customHeight="1">
      <c r="A367" s="29">
        <v>2393</v>
      </c>
      <c r="B367" s="18" t="s">
        <v>358</v>
      </c>
      <c r="C367" s="25" t="s">
        <v>11</v>
      </c>
      <c r="D367" s="23" t="s">
        <v>11</v>
      </c>
      <c r="E367" s="23" t="s">
        <v>11</v>
      </c>
      <c r="F367" s="23" t="s">
        <v>11</v>
      </c>
      <c r="G367" s="23" t="s">
        <v>11</v>
      </c>
      <c r="H367" s="24" t="s">
        <v>11</v>
      </c>
      <c r="I367" s="11"/>
    </row>
    <row r="368" spans="1:9" ht="18" customHeight="1">
      <c r="A368" s="29">
        <v>2399</v>
      </c>
      <c r="B368" s="18" t="s">
        <v>359</v>
      </c>
      <c r="C368" s="19">
        <v>2</v>
      </c>
      <c r="D368" s="20">
        <v>12</v>
      </c>
      <c r="E368" s="23" t="s">
        <v>5</v>
      </c>
      <c r="F368" s="23" t="s">
        <v>5</v>
      </c>
      <c r="G368" s="23" t="s">
        <v>5</v>
      </c>
      <c r="H368" s="24" t="s">
        <v>5</v>
      </c>
      <c r="I368" s="11"/>
    </row>
    <row r="369" spans="1:9" ht="25.5" customHeight="1">
      <c r="A369" s="26">
        <v>24</v>
      </c>
      <c r="B369" s="13" t="s">
        <v>360</v>
      </c>
      <c r="C369" s="14">
        <v>45</v>
      </c>
      <c r="D369" s="15">
        <v>2173</v>
      </c>
      <c r="E369" s="27">
        <v>1185331</v>
      </c>
      <c r="F369" s="27">
        <v>13202745</v>
      </c>
      <c r="G369" s="27">
        <v>15089265</v>
      </c>
      <c r="H369" s="28">
        <v>1693133</v>
      </c>
      <c r="I369" s="11"/>
    </row>
    <row r="370" spans="1:9" ht="18" customHeight="1">
      <c r="A370" s="29">
        <v>2411</v>
      </c>
      <c r="B370" s="18" t="s">
        <v>361</v>
      </c>
      <c r="C370" s="25" t="s">
        <v>11</v>
      </c>
      <c r="D370" s="23" t="s">
        <v>11</v>
      </c>
      <c r="E370" s="23" t="s">
        <v>11</v>
      </c>
      <c r="F370" s="23" t="s">
        <v>11</v>
      </c>
      <c r="G370" s="23" t="s">
        <v>11</v>
      </c>
      <c r="H370" s="24" t="s">
        <v>11</v>
      </c>
      <c r="I370" s="11"/>
    </row>
    <row r="371" spans="1:9" ht="18" customHeight="1">
      <c r="A371" s="29">
        <v>2412</v>
      </c>
      <c r="B371" s="18" t="s">
        <v>362</v>
      </c>
      <c r="C371" s="25" t="s">
        <v>11</v>
      </c>
      <c r="D371" s="23" t="s">
        <v>11</v>
      </c>
      <c r="E371" s="23" t="s">
        <v>11</v>
      </c>
      <c r="F371" s="23" t="s">
        <v>11</v>
      </c>
      <c r="G371" s="23" t="s">
        <v>11</v>
      </c>
      <c r="H371" s="24" t="s">
        <v>11</v>
      </c>
      <c r="I371" s="11"/>
    </row>
    <row r="372" spans="1:9" ht="18" customHeight="1">
      <c r="A372" s="29">
        <v>2413</v>
      </c>
      <c r="B372" s="18" t="s">
        <v>363</v>
      </c>
      <c r="C372" s="25" t="s">
        <v>11</v>
      </c>
      <c r="D372" s="23" t="s">
        <v>11</v>
      </c>
      <c r="E372" s="23" t="s">
        <v>11</v>
      </c>
      <c r="F372" s="23" t="s">
        <v>11</v>
      </c>
      <c r="G372" s="23" t="s">
        <v>11</v>
      </c>
      <c r="H372" s="24" t="s">
        <v>11</v>
      </c>
      <c r="I372" s="11"/>
    </row>
    <row r="373" spans="1:9" ht="18" customHeight="1">
      <c r="A373" s="29">
        <v>2419</v>
      </c>
      <c r="B373" s="18" t="s">
        <v>364</v>
      </c>
      <c r="C373" s="19">
        <v>1</v>
      </c>
      <c r="D373" s="20">
        <v>16</v>
      </c>
      <c r="E373" s="23" t="s">
        <v>5</v>
      </c>
      <c r="F373" s="23" t="s">
        <v>5</v>
      </c>
      <c r="G373" s="23" t="s">
        <v>5</v>
      </c>
      <c r="H373" s="24" t="s">
        <v>5</v>
      </c>
      <c r="I373" s="11"/>
    </row>
    <row r="374" spans="1:9" ht="18" customHeight="1">
      <c r="A374" s="29">
        <v>2421</v>
      </c>
      <c r="B374" s="18" t="s">
        <v>365</v>
      </c>
      <c r="C374" s="25" t="s">
        <v>11</v>
      </c>
      <c r="D374" s="23" t="s">
        <v>11</v>
      </c>
      <c r="E374" s="23" t="s">
        <v>11</v>
      </c>
      <c r="F374" s="23" t="s">
        <v>11</v>
      </c>
      <c r="G374" s="23" t="s">
        <v>11</v>
      </c>
      <c r="H374" s="24" t="s">
        <v>11</v>
      </c>
      <c r="I374" s="11"/>
    </row>
    <row r="375" spans="1:9" ht="18" customHeight="1">
      <c r="A375" s="29">
        <v>2422</v>
      </c>
      <c r="B375" s="18" t="s">
        <v>366</v>
      </c>
      <c r="C375" s="25" t="s">
        <v>11</v>
      </c>
      <c r="D375" s="23" t="s">
        <v>11</v>
      </c>
      <c r="E375" s="23" t="s">
        <v>11</v>
      </c>
      <c r="F375" s="23" t="s">
        <v>11</v>
      </c>
      <c r="G375" s="23" t="s">
        <v>11</v>
      </c>
      <c r="H375" s="24" t="s">
        <v>11</v>
      </c>
      <c r="I375" s="11"/>
    </row>
    <row r="376" spans="1:9" ht="18" customHeight="1">
      <c r="A376" s="29">
        <v>2423</v>
      </c>
      <c r="B376" s="18" t="s">
        <v>367</v>
      </c>
      <c r="C376" s="19">
        <v>3</v>
      </c>
      <c r="D376" s="20">
        <v>123</v>
      </c>
      <c r="E376" s="21">
        <v>62154</v>
      </c>
      <c r="F376" s="21">
        <v>2162059</v>
      </c>
      <c r="G376" s="21">
        <v>2150273</v>
      </c>
      <c r="H376" s="22">
        <v>21196</v>
      </c>
      <c r="I376" s="11"/>
    </row>
    <row r="377" spans="1:9" ht="18" customHeight="1">
      <c r="A377" s="29">
        <v>2429</v>
      </c>
      <c r="B377" s="18" t="s">
        <v>368</v>
      </c>
      <c r="C377" s="25" t="s">
        <v>11</v>
      </c>
      <c r="D377" s="23" t="s">
        <v>11</v>
      </c>
      <c r="E377" s="23" t="s">
        <v>11</v>
      </c>
      <c r="F377" s="23" t="s">
        <v>11</v>
      </c>
      <c r="G377" s="23" t="s">
        <v>11</v>
      </c>
      <c r="H377" s="24" t="s">
        <v>11</v>
      </c>
      <c r="I377" s="11"/>
    </row>
    <row r="378" spans="1:9" ht="18" customHeight="1">
      <c r="A378" s="29">
        <v>2431</v>
      </c>
      <c r="B378" s="18" t="s">
        <v>369</v>
      </c>
      <c r="C378" s="19">
        <v>7</v>
      </c>
      <c r="D378" s="20">
        <v>138</v>
      </c>
      <c r="E378" s="21">
        <v>54330</v>
      </c>
      <c r="F378" s="21">
        <v>468571</v>
      </c>
      <c r="G378" s="21">
        <v>560879</v>
      </c>
      <c r="H378" s="22">
        <v>97423</v>
      </c>
      <c r="I378" s="11"/>
    </row>
    <row r="379" spans="1:9" ht="18" customHeight="1">
      <c r="A379" s="29">
        <v>2432</v>
      </c>
      <c r="B379" s="18" t="s">
        <v>370</v>
      </c>
      <c r="C379" s="19">
        <v>7</v>
      </c>
      <c r="D379" s="20">
        <v>518</v>
      </c>
      <c r="E379" s="21">
        <v>433638</v>
      </c>
      <c r="F379" s="21">
        <v>2633541</v>
      </c>
      <c r="G379" s="21">
        <v>3141693</v>
      </c>
      <c r="H379" s="22">
        <v>394308</v>
      </c>
      <c r="I379" s="11"/>
    </row>
    <row r="380" spans="1:9" ht="18" customHeight="1">
      <c r="A380" s="29">
        <v>2439</v>
      </c>
      <c r="B380" s="18" t="s">
        <v>371</v>
      </c>
      <c r="C380" s="25" t="s">
        <v>11</v>
      </c>
      <c r="D380" s="23" t="s">
        <v>11</v>
      </c>
      <c r="E380" s="23" t="s">
        <v>11</v>
      </c>
      <c r="F380" s="23" t="s">
        <v>11</v>
      </c>
      <c r="G380" s="23" t="s">
        <v>11</v>
      </c>
      <c r="H380" s="24" t="s">
        <v>11</v>
      </c>
      <c r="I380" s="11"/>
    </row>
    <row r="381" spans="1:9" ht="18" customHeight="1">
      <c r="A381" s="29">
        <v>2441</v>
      </c>
      <c r="B381" s="18" t="s">
        <v>372</v>
      </c>
      <c r="C381" s="19">
        <v>9</v>
      </c>
      <c r="D381" s="20">
        <v>791</v>
      </c>
      <c r="E381" s="21">
        <v>368832</v>
      </c>
      <c r="F381" s="21">
        <v>5261194</v>
      </c>
      <c r="G381" s="21">
        <v>5040165</v>
      </c>
      <c r="H381" s="22">
        <v>-248066</v>
      </c>
      <c r="I381" s="11"/>
    </row>
    <row r="382" spans="1:9" ht="18" customHeight="1">
      <c r="A382" s="29">
        <v>2442</v>
      </c>
      <c r="B382" s="18" t="s">
        <v>373</v>
      </c>
      <c r="C382" s="25" t="s">
        <v>11</v>
      </c>
      <c r="D382" s="23" t="s">
        <v>11</v>
      </c>
      <c r="E382" s="23" t="s">
        <v>11</v>
      </c>
      <c r="F382" s="23" t="s">
        <v>11</v>
      </c>
      <c r="G382" s="23" t="s">
        <v>11</v>
      </c>
      <c r="H382" s="24" t="s">
        <v>11</v>
      </c>
      <c r="I382" s="11"/>
    </row>
    <row r="383" spans="1:9" ht="18" customHeight="1">
      <c r="A383" s="29">
        <v>2451</v>
      </c>
      <c r="B383" s="18" t="s">
        <v>374</v>
      </c>
      <c r="C383" s="19">
        <v>4</v>
      </c>
      <c r="D383" s="20">
        <v>48</v>
      </c>
      <c r="E383" s="21">
        <v>12002</v>
      </c>
      <c r="F383" s="21">
        <v>95377</v>
      </c>
      <c r="G383" s="21">
        <v>133902</v>
      </c>
      <c r="H383" s="22">
        <v>36691</v>
      </c>
      <c r="I383" s="11"/>
    </row>
    <row r="384" spans="1:9" ht="18" customHeight="1">
      <c r="A384" s="29">
        <v>2452</v>
      </c>
      <c r="B384" s="18" t="s">
        <v>375</v>
      </c>
      <c r="C384" s="19">
        <v>1</v>
      </c>
      <c r="D384" s="20">
        <v>13</v>
      </c>
      <c r="E384" s="23" t="s">
        <v>5</v>
      </c>
      <c r="F384" s="23" t="s">
        <v>5</v>
      </c>
      <c r="G384" s="23" t="s">
        <v>5</v>
      </c>
      <c r="H384" s="24" t="s">
        <v>5</v>
      </c>
      <c r="I384" s="11"/>
    </row>
    <row r="385" spans="1:9" ht="18" customHeight="1">
      <c r="A385" s="29">
        <v>2453</v>
      </c>
      <c r="B385" s="18" t="s">
        <v>376</v>
      </c>
      <c r="C385" s="19">
        <v>2</v>
      </c>
      <c r="D385" s="20">
        <v>41</v>
      </c>
      <c r="E385" s="23" t="s">
        <v>5</v>
      </c>
      <c r="F385" s="23" t="s">
        <v>5</v>
      </c>
      <c r="G385" s="23" t="s">
        <v>5</v>
      </c>
      <c r="H385" s="24" t="s">
        <v>5</v>
      </c>
      <c r="I385" s="11"/>
    </row>
    <row r="386" spans="1:9" ht="18" customHeight="1">
      <c r="A386" s="29">
        <v>2454</v>
      </c>
      <c r="B386" s="18" t="s">
        <v>377</v>
      </c>
      <c r="C386" s="25" t="s">
        <v>11</v>
      </c>
      <c r="D386" s="23" t="s">
        <v>11</v>
      </c>
      <c r="E386" s="23" t="s">
        <v>11</v>
      </c>
      <c r="F386" s="23" t="s">
        <v>11</v>
      </c>
      <c r="G386" s="23" t="s">
        <v>11</v>
      </c>
      <c r="H386" s="24" t="s">
        <v>11</v>
      </c>
      <c r="I386" s="11"/>
    </row>
    <row r="387" spans="1:9" ht="18" customHeight="1">
      <c r="A387" s="29">
        <v>2455</v>
      </c>
      <c r="B387" s="18" t="s">
        <v>378</v>
      </c>
      <c r="C387" s="19">
        <v>2</v>
      </c>
      <c r="D387" s="20">
        <v>24</v>
      </c>
      <c r="E387" s="23" t="s">
        <v>5</v>
      </c>
      <c r="F387" s="23" t="s">
        <v>5</v>
      </c>
      <c r="G387" s="23" t="s">
        <v>5</v>
      </c>
      <c r="H387" s="24" t="s">
        <v>5</v>
      </c>
      <c r="I387" s="11"/>
    </row>
    <row r="388" spans="1:9" ht="18" customHeight="1">
      <c r="A388" s="29">
        <v>2491</v>
      </c>
      <c r="B388" s="18" t="s">
        <v>379</v>
      </c>
      <c r="C388" s="25" t="s">
        <v>11</v>
      </c>
      <c r="D388" s="23" t="s">
        <v>11</v>
      </c>
      <c r="E388" s="23" t="s">
        <v>11</v>
      </c>
      <c r="F388" s="23" t="s">
        <v>11</v>
      </c>
      <c r="G388" s="23" t="s">
        <v>11</v>
      </c>
      <c r="H388" s="24" t="s">
        <v>11</v>
      </c>
      <c r="I388" s="11"/>
    </row>
    <row r="389" spans="1:9" ht="18" customHeight="1">
      <c r="A389" s="29">
        <v>2499</v>
      </c>
      <c r="B389" s="18" t="s">
        <v>380</v>
      </c>
      <c r="C389" s="19">
        <v>9</v>
      </c>
      <c r="D389" s="20">
        <v>461</v>
      </c>
      <c r="E389" s="21">
        <v>223734</v>
      </c>
      <c r="F389" s="21">
        <v>2466812</v>
      </c>
      <c r="G389" s="21">
        <v>3876225</v>
      </c>
      <c r="H389" s="22">
        <v>1324022</v>
      </c>
      <c r="I389" s="11"/>
    </row>
    <row r="390" spans="1:9" ht="25.5" customHeight="1">
      <c r="A390" s="26">
        <v>25</v>
      </c>
      <c r="B390" s="13" t="s">
        <v>381</v>
      </c>
      <c r="C390" s="14">
        <v>351</v>
      </c>
      <c r="D390" s="15">
        <v>11180</v>
      </c>
      <c r="E390" s="27">
        <v>5117595</v>
      </c>
      <c r="F390" s="27">
        <v>20339974</v>
      </c>
      <c r="G390" s="27">
        <v>35154731</v>
      </c>
      <c r="H390" s="28">
        <v>13243069</v>
      </c>
      <c r="I390" s="11"/>
    </row>
    <row r="391" spans="1:9" ht="18" customHeight="1">
      <c r="A391" s="29">
        <v>2511</v>
      </c>
      <c r="B391" s="18" t="s">
        <v>382</v>
      </c>
      <c r="C391" s="19">
        <v>2</v>
      </c>
      <c r="D391" s="20">
        <v>45</v>
      </c>
      <c r="E391" s="23" t="s">
        <v>5</v>
      </c>
      <c r="F391" s="23" t="s">
        <v>5</v>
      </c>
      <c r="G391" s="23" t="s">
        <v>5</v>
      </c>
      <c r="H391" s="24" t="s">
        <v>5</v>
      </c>
      <c r="I391" s="11"/>
    </row>
    <row r="392" spans="1:9" ht="18" customHeight="1">
      <c r="A392" s="29">
        <v>2521</v>
      </c>
      <c r="B392" s="18" t="s">
        <v>383</v>
      </c>
      <c r="C392" s="25" t="s">
        <v>11</v>
      </c>
      <c r="D392" s="23" t="s">
        <v>11</v>
      </c>
      <c r="E392" s="23" t="s">
        <v>11</v>
      </c>
      <c r="F392" s="23" t="s">
        <v>11</v>
      </c>
      <c r="G392" s="23" t="s">
        <v>11</v>
      </c>
      <c r="H392" s="24" t="s">
        <v>11</v>
      </c>
      <c r="I392" s="11"/>
    </row>
    <row r="393" spans="1:9" ht="18" customHeight="1">
      <c r="A393" s="29">
        <v>2522</v>
      </c>
      <c r="B393" s="18" t="s">
        <v>384</v>
      </c>
      <c r="C393" s="25" t="s">
        <v>11</v>
      </c>
      <c r="D393" s="23" t="s">
        <v>11</v>
      </c>
      <c r="E393" s="23" t="s">
        <v>11</v>
      </c>
      <c r="F393" s="23" t="s">
        <v>11</v>
      </c>
      <c r="G393" s="23" t="s">
        <v>11</v>
      </c>
      <c r="H393" s="24" t="s">
        <v>11</v>
      </c>
      <c r="I393" s="11"/>
    </row>
    <row r="394" spans="1:9" ht="18" customHeight="1">
      <c r="A394" s="29">
        <v>2523</v>
      </c>
      <c r="B394" s="18" t="s">
        <v>385</v>
      </c>
      <c r="C394" s="19">
        <v>1</v>
      </c>
      <c r="D394" s="20">
        <v>7</v>
      </c>
      <c r="E394" s="23" t="s">
        <v>5</v>
      </c>
      <c r="F394" s="23" t="s">
        <v>5</v>
      </c>
      <c r="G394" s="23" t="s">
        <v>5</v>
      </c>
      <c r="H394" s="24" t="s">
        <v>5</v>
      </c>
      <c r="I394" s="11"/>
    </row>
    <row r="395" spans="1:9" ht="18" customHeight="1">
      <c r="A395" s="29">
        <v>2524</v>
      </c>
      <c r="B395" s="18" t="s">
        <v>386</v>
      </c>
      <c r="C395" s="19">
        <v>1</v>
      </c>
      <c r="D395" s="20">
        <v>11</v>
      </c>
      <c r="E395" s="23" t="s">
        <v>5</v>
      </c>
      <c r="F395" s="23" t="s">
        <v>5</v>
      </c>
      <c r="G395" s="23" t="s">
        <v>5</v>
      </c>
      <c r="H395" s="24" t="s">
        <v>5</v>
      </c>
      <c r="I395" s="11"/>
    </row>
    <row r="396" spans="1:9" ht="18" customHeight="1">
      <c r="A396" s="29">
        <v>2525</v>
      </c>
      <c r="B396" s="18" t="s">
        <v>387</v>
      </c>
      <c r="C396" s="25" t="s">
        <v>11</v>
      </c>
      <c r="D396" s="23" t="s">
        <v>11</v>
      </c>
      <c r="E396" s="23" t="s">
        <v>11</v>
      </c>
      <c r="F396" s="23" t="s">
        <v>11</v>
      </c>
      <c r="G396" s="23" t="s">
        <v>11</v>
      </c>
      <c r="H396" s="24" t="s">
        <v>11</v>
      </c>
      <c r="I396" s="11"/>
    </row>
    <row r="397" spans="1:9" ht="18" customHeight="1">
      <c r="A397" s="29">
        <v>2526</v>
      </c>
      <c r="B397" s="18" t="s">
        <v>388</v>
      </c>
      <c r="C397" s="19">
        <v>1</v>
      </c>
      <c r="D397" s="20">
        <v>4</v>
      </c>
      <c r="E397" s="23" t="s">
        <v>5</v>
      </c>
      <c r="F397" s="23" t="s">
        <v>5</v>
      </c>
      <c r="G397" s="23" t="s">
        <v>5</v>
      </c>
      <c r="H397" s="24" t="s">
        <v>5</v>
      </c>
      <c r="I397" s="11"/>
    </row>
    <row r="398" spans="1:9" ht="18" customHeight="1">
      <c r="A398" s="30">
        <v>2527</v>
      </c>
      <c r="B398" s="31" t="s">
        <v>389</v>
      </c>
      <c r="C398" s="38" t="s">
        <v>11</v>
      </c>
      <c r="D398" s="36" t="s">
        <v>11</v>
      </c>
      <c r="E398" s="36" t="s">
        <v>11</v>
      </c>
      <c r="F398" s="36" t="s">
        <v>11</v>
      </c>
      <c r="G398" s="36" t="s">
        <v>11</v>
      </c>
      <c r="H398" s="37" t="s">
        <v>11</v>
      </c>
      <c r="I398" s="11"/>
    </row>
    <row r="399" spans="1:9" ht="18" customHeight="1">
      <c r="A399" s="29">
        <v>2529</v>
      </c>
      <c r="B399" s="18" t="s">
        <v>390</v>
      </c>
      <c r="C399" s="19">
        <v>11</v>
      </c>
      <c r="D399" s="20">
        <v>199</v>
      </c>
      <c r="E399" s="21">
        <v>84897</v>
      </c>
      <c r="F399" s="21">
        <v>484507</v>
      </c>
      <c r="G399" s="21">
        <v>863481</v>
      </c>
      <c r="H399" s="22">
        <v>366952</v>
      </c>
      <c r="I399" s="11"/>
    </row>
    <row r="400" spans="1:9" ht="18" customHeight="1">
      <c r="A400" s="29">
        <v>2531</v>
      </c>
      <c r="B400" s="18" t="s">
        <v>391</v>
      </c>
      <c r="C400" s="19">
        <v>7</v>
      </c>
      <c r="D400" s="20">
        <v>111</v>
      </c>
      <c r="E400" s="21">
        <v>42398</v>
      </c>
      <c r="F400" s="21">
        <v>250264</v>
      </c>
      <c r="G400" s="21">
        <v>314165</v>
      </c>
      <c r="H400" s="22">
        <v>61035</v>
      </c>
      <c r="I400" s="11"/>
    </row>
    <row r="401" spans="1:9" ht="18" customHeight="1">
      <c r="A401" s="29">
        <v>2532</v>
      </c>
      <c r="B401" s="18" t="s">
        <v>392</v>
      </c>
      <c r="C401" s="19">
        <v>6</v>
      </c>
      <c r="D401" s="20">
        <v>187</v>
      </c>
      <c r="E401" s="21">
        <v>68476</v>
      </c>
      <c r="F401" s="21">
        <v>352306</v>
      </c>
      <c r="G401" s="21">
        <v>600112</v>
      </c>
      <c r="H401" s="22">
        <v>230208</v>
      </c>
      <c r="I401" s="11"/>
    </row>
    <row r="402" spans="1:9" ht="18" customHeight="1">
      <c r="A402" s="29">
        <v>2533</v>
      </c>
      <c r="B402" s="18" t="s">
        <v>393</v>
      </c>
      <c r="C402" s="25" t="s">
        <v>11</v>
      </c>
      <c r="D402" s="23" t="s">
        <v>11</v>
      </c>
      <c r="E402" s="23" t="s">
        <v>11</v>
      </c>
      <c r="F402" s="23" t="s">
        <v>11</v>
      </c>
      <c r="G402" s="23" t="s">
        <v>11</v>
      </c>
      <c r="H402" s="24" t="s">
        <v>11</v>
      </c>
      <c r="I402" s="11"/>
    </row>
    <row r="403" spans="1:9" ht="18" customHeight="1">
      <c r="A403" s="29">
        <v>2539</v>
      </c>
      <c r="B403" s="39" t="s">
        <v>394</v>
      </c>
      <c r="C403" s="25" t="s">
        <v>11</v>
      </c>
      <c r="D403" s="23" t="s">
        <v>11</v>
      </c>
      <c r="E403" s="23" t="s">
        <v>11</v>
      </c>
      <c r="F403" s="23" t="s">
        <v>11</v>
      </c>
      <c r="G403" s="23" t="s">
        <v>11</v>
      </c>
      <c r="H403" s="24" t="s">
        <v>11</v>
      </c>
      <c r="I403" s="11"/>
    </row>
    <row r="404" spans="1:9" ht="18" customHeight="1">
      <c r="A404" s="29">
        <v>2541</v>
      </c>
      <c r="B404" s="18" t="s">
        <v>395</v>
      </c>
      <c r="C404" s="19">
        <v>46</v>
      </c>
      <c r="D404" s="20">
        <v>834</v>
      </c>
      <c r="E404" s="21">
        <v>313236</v>
      </c>
      <c r="F404" s="21">
        <v>1699837</v>
      </c>
      <c r="G404" s="21">
        <v>2610167</v>
      </c>
      <c r="H404" s="22">
        <v>853449</v>
      </c>
      <c r="I404" s="11"/>
    </row>
    <row r="405" spans="1:9" ht="18" customHeight="1">
      <c r="A405" s="29">
        <v>2542</v>
      </c>
      <c r="B405" s="18" t="s">
        <v>396</v>
      </c>
      <c r="C405" s="19">
        <v>65</v>
      </c>
      <c r="D405" s="20">
        <v>3402</v>
      </c>
      <c r="E405" s="21">
        <v>1739402</v>
      </c>
      <c r="F405" s="21">
        <v>8341984</v>
      </c>
      <c r="G405" s="21">
        <v>13852087</v>
      </c>
      <c r="H405" s="22">
        <v>4989494</v>
      </c>
      <c r="I405" s="11"/>
    </row>
    <row r="406" spans="1:9" ht="18" customHeight="1">
      <c r="A406" s="29">
        <v>2543</v>
      </c>
      <c r="B406" s="18" t="s">
        <v>397</v>
      </c>
      <c r="C406" s="19">
        <v>84</v>
      </c>
      <c r="D406" s="20">
        <v>1373</v>
      </c>
      <c r="E406" s="21">
        <v>584176</v>
      </c>
      <c r="F406" s="21">
        <v>1350290</v>
      </c>
      <c r="G406" s="21">
        <v>2861253</v>
      </c>
      <c r="H406" s="22">
        <v>1312719</v>
      </c>
      <c r="I406" s="11"/>
    </row>
    <row r="407" spans="1:9" ht="18" customHeight="1">
      <c r="A407" s="29">
        <v>2551</v>
      </c>
      <c r="B407" s="18" t="s">
        <v>398</v>
      </c>
      <c r="C407" s="19">
        <v>14</v>
      </c>
      <c r="D407" s="20">
        <v>705</v>
      </c>
      <c r="E407" s="21">
        <v>405856</v>
      </c>
      <c r="F407" s="21">
        <v>2381263</v>
      </c>
      <c r="G407" s="21">
        <v>3777482</v>
      </c>
      <c r="H407" s="22">
        <v>1121078</v>
      </c>
      <c r="I407" s="11"/>
    </row>
    <row r="408" spans="1:9" ht="18" customHeight="1">
      <c r="A408" s="29">
        <v>2552</v>
      </c>
      <c r="B408" s="18" t="s">
        <v>399</v>
      </c>
      <c r="C408" s="19">
        <v>32</v>
      </c>
      <c r="D408" s="20">
        <v>887</v>
      </c>
      <c r="E408" s="21">
        <v>274471</v>
      </c>
      <c r="F408" s="21">
        <v>1001937</v>
      </c>
      <c r="G408" s="21">
        <v>1645435</v>
      </c>
      <c r="H408" s="22">
        <v>578491</v>
      </c>
      <c r="I408" s="11"/>
    </row>
    <row r="409" spans="1:9" ht="18" customHeight="1">
      <c r="A409" s="29">
        <v>2553</v>
      </c>
      <c r="B409" s="18" t="s">
        <v>400</v>
      </c>
      <c r="C409" s="19">
        <v>3</v>
      </c>
      <c r="D409" s="20">
        <v>351</v>
      </c>
      <c r="E409" s="21">
        <v>230256</v>
      </c>
      <c r="F409" s="21">
        <v>410841</v>
      </c>
      <c r="G409" s="21">
        <v>750838</v>
      </c>
      <c r="H409" s="22">
        <v>286735</v>
      </c>
      <c r="I409" s="11"/>
    </row>
    <row r="410" spans="1:9" ht="18" customHeight="1">
      <c r="A410" s="29">
        <v>2561</v>
      </c>
      <c r="B410" s="18" t="s">
        <v>401</v>
      </c>
      <c r="C410" s="19">
        <v>20</v>
      </c>
      <c r="D410" s="20">
        <v>598</v>
      </c>
      <c r="E410" s="21">
        <v>226042</v>
      </c>
      <c r="F410" s="21">
        <v>248555</v>
      </c>
      <c r="G410" s="21">
        <v>858834</v>
      </c>
      <c r="H410" s="22">
        <v>575338</v>
      </c>
      <c r="I410" s="11"/>
    </row>
    <row r="411" spans="1:9" ht="18" customHeight="1">
      <c r="A411" s="29">
        <v>2562</v>
      </c>
      <c r="B411" s="18" t="s">
        <v>402</v>
      </c>
      <c r="C411" s="19">
        <v>2</v>
      </c>
      <c r="D411" s="20">
        <v>30</v>
      </c>
      <c r="E411" s="23" t="s">
        <v>5</v>
      </c>
      <c r="F411" s="23" t="s">
        <v>5</v>
      </c>
      <c r="G411" s="23" t="s">
        <v>5</v>
      </c>
      <c r="H411" s="24" t="s">
        <v>5</v>
      </c>
      <c r="I411" s="11"/>
    </row>
    <row r="412" spans="1:9" ht="18" customHeight="1">
      <c r="A412" s="29">
        <v>2563</v>
      </c>
      <c r="B412" s="18" t="s">
        <v>403</v>
      </c>
      <c r="C412" s="19">
        <v>1</v>
      </c>
      <c r="D412" s="20">
        <v>5</v>
      </c>
      <c r="E412" s="23" t="s">
        <v>5</v>
      </c>
      <c r="F412" s="23" t="s">
        <v>5</v>
      </c>
      <c r="G412" s="23" t="s">
        <v>5</v>
      </c>
      <c r="H412" s="24" t="s">
        <v>5</v>
      </c>
      <c r="I412" s="11"/>
    </row>
    <row r="413" spans="1:9" ht="18" customHeight="1">
      <c r="A413" s="29">
        <v>2564</v>
      </c>
      <c r="B413" s="18" t="s">
        <v>404</v>
      </c>
      <c r="C413" s="19">
        <v>2</v>
      </c>
      <c r="D413" s="20">
        <v>47</v>
      </c>
      <c r="E413" s="23" t="s">
        <v>5</v>
      </c>
      <c r="F413" s="23" t="s">
        <v>5</v>
      </c>
      <c r="G413" s="23" t="s">
        <v>5</v>
      </c>
      <c r="H413" s="24" t="s">
        <v>5</v>
      </c>
      <c r="I413" s="11"/>
    </row>
    <row r="414" spans="1:9" ht="18" customHeight="1">
      <c r="A414" s="29">
        <v>2565</v>
      </c>
      <c r="B414" s="18" t="s">
        <v>405</v>
      </c>
      <c r="C414" s="19">
        <v>6</v>
      </c>
      <c r="D414" s="20">
        <v>192</v>
      </c>
      <c r="E414" s="21">
        <v>63467</v>
      </c>
      <c r="F414" s="21">
        <v>81366</v>
      </c>
      <c r="G414" s="21">
        <v>345870</v>
      </c>
      <c r="H414" s="22">
        <v>244454</v>
      </c>
      <c r="I414" s="11"/>
    </row>
    <row r="415" spans="1:9" ht="18" customHeight="1">
      <c r="A415" s="29">
        <v>2569</v>
      </c>
      <c r="B415" s="18" t="s">
        <v>406</v>
      </c>
      <c r="C415" s="19">
        <v>8</v>
      </c>
      <c r="D415" s="20">
        <v>294</v>
      </c>
      <c r="E415" s="21">
        <v>130327</v>
      </c>
      <c r="F415" s="21">
        <v>268194</v>
      </c>
      <c r="G415" s="21">
        <v>635682</v>
      </c>
      <c r="H415" s="22">
        <v>319859</v>
      </c>
      <c r="I415" s="11"/>
    </row>
    <row r="416" spans="1:9" ht="18" customHeight="1">
      <c r="A416" s="29">
        <v>2571</v>
      </c>
      <c r="B416" s="18" t="s">
        <v>407</v>
      </c>
      <c r="C416" s="25" t="s">
        <v>11</v>
      </c>
      <c r="D416" s="23" t="s">
        <v>11</v>
      </c>
      <c r="E416" s="23" t="s">
        <v>11</v>
      </c>
      <c r="F416" s="23" t="s">
        <v>11</v>
      </c>
      <c r="G416" s="23" t="s">
        <v>11</v>
      </c>
      <c r="H416" s="24" t="s">
        <v>11</v>
      </c>
      <c r="I416" s="11"/>
    </row>
    <row r="417" spans="1:9" ht="18" customHeight="1">
      <c r="A417" s="29">
        <v>2579</v>
      </c>
      <c r="B417" s="18" t="s">
        <v>408</v>
      </c>
      <c r="C417" s="19">
        <v>1</v>
      </c>
      <c r="D417" s="20">
        <v>17</v>
      </c>
      <c r="E417" s="23" t="s">
        <v>5</v>
      </c>
      <c r="F417" s="23" t="s">
        <v>5</v>
      </c>
      <c r="G417" s="23" t="s">
        <v>5</v>
      </c>
      <c r="H417" s="24" t="s">
        <v>5</v>
      </c>
      <c r="I417" s="11"/>
    </row>
    <row r="418" spans="1:9" ht="18" customHeight="1">
      <c r="A418" s="29">
        <v>2581</v>
      </c>
      <c r="B418" s="18" t="s">
        <v>409</v>
      </c>
      <c r="C418" s="19">
        <v>15</v>
      </c>
      <c r="D418" s="20">
        <v>488</v>
      </c>
      <c r="E418" s="21">
        <v>201321</v>
      </c>
      <c r="F418" s="21">
        <v>815765</v>
      </c>
      <c r="G418" s="21">
        <v>1556000</v>
      </c>
      <c r="H418" s="22">
        <v>656743</v>
      </c>
      <c r="I418" s="11"/>
    </row>
    <row r="419" spans="1:9" ht="18" customHeight="1">
      <c r="A419" s="29">
        <v>2591</v>
      </c>
      <c r="B419" s="18" t="s">
        <v>410</v>
      </c>
      <c r="C419" s="25" t="s">
        <v>11</v>
      </c>
      <c r="D419" s="23" t="s">
        <v>11</v>
      </c>
      <c r="E419" s="23" t="s">
        <v>11</v>
      </c>
      <c r="F419" s="23" t="s">
        <v>11</v>
      </c>
      <c r="G419" s="23" t="s">
        <v>11</v>
      </c>
      <c r="H419" s="24" t="s">
        <v>11</v>
      </c>
      <c r="I419" s="11"/>
    </row>
    <row r="420" spans="1:9" ht="18" customHeight="1">
      <c r="A420" s="29">
        <v>2592</v>
      </c>
      <c r="B420" s="18" t="s">
        <v>411</v>
      </c>
      <c r="C420" s="19">
        <v>7</v>
      </c>
      <c r="D420" s="20">
        <v>688</v>
      </c>
      <c r="E420" s="21">
        <v>379307</v>
      </c>
      <c r="F420" s="21">
        <v>1119000</v>
      </c>
      <c r="G420" s="21">
        <v>1759218</v>
      </c>
      <c r="H420" s="22">
        <v>565079</v>
      </c>
      <c r="I420" s="11"/>
    </row>
    <row r="421" spans="1:9" ht="18" customHeight="1">
      <c r="A421" s="29">
        <v>2599</v>
      </c>
      <c r="B421" s="18" t="s">
        <v>412</v>
      </c>
      <c r="C421" s="19">
        <v>16</v>
      </c>
      <c r="D421" s="20">
        <v>705</v>
      </c>
      <c r="E421" s="21">
        <v>313109</v>
      </c>
      <c r="F421" s="21">
        <v>1323711</v>
      </c>
      <c r="G421" s="21">
        <v>2240720</v>
      </c>
      <c r="H421" s="22">
        <v>821215</v>
      </c>
      <c r="I421" s="11"/>
    </row>
    <row r="422" spans="1:9" ht="25.5" customHeight="1">
      <c r="A422" s="26">
        <v>26</v>
      </c>
      <c r="B422" s="13" t="s">
        <v>413</v>
      </c>
      <c r="C422" s="14">
        <v>437</v>
      </c>
      <c r="D422" s="15">
        <v>27732</v>
      </c>
      <c r="E422" s="27">
        <v>15523721</v>
      </c>
      <c r="F422" s="27">
        <v>78503005</v>
      </c>
      <c r="G422" s="27">
        <v>124145481</v>
      </c>
      <c r="H422" s="28">
        <v>46666950</v>
      </c>
      <c r="I422" s="11"/>
    </row>
    <row r="423" spans="1:9" ht="18" customHeight="1">
      <c r="A423" s="29">
        <v>2611</v>
      </c>
      <c r="B423" s="18" t="s">
        <v>414</v>
      </c>
      <c r="C423" s="19">
        <v>3</v>
      </c>
      <c r="D423" s="20">
        <v>402</v>
      </c>
      <c r="E423" s="21">
        <v>245443</v>
      </c>
      <c r="F423" s="21">
        <v>776775</v>
      </c>
      <c r="G423" s="21">
        <v>1306174</v>
      </c>
      <c r="H423" s="22">
        <v>421371</v>
      </c>
      <c r="I423" s="11"/>
    </row>
    <row r="424" spans="1:9" ht="18" customHeight="1">
      <c r="A424" s="29">
        <v>2612</v>
      </c>
      <c r="B424" s="18" t="s">
        <v>415</v>
      </c>
      <c r="C424" s="19">
        <v>1</v>
      </c>
      <c r="D424" s="20">
        <v>19</v>
      </c>
      <c r="E424" s="23" t="s">
        <v>5</v>
      </c>
      <c r="F424" s="23" t="s">
        <v>5</v>
      </c>
      <c r="G424" s="23" t="s">
        <v>5</v>
      </c>
      <c r="H424" s="24" t="s">
        <v>5</v>
      </c>
      <c r="I424" s="11"/>
    </row>
    <row r="425" spans="1:9" ht="18" customHeight="1">
      <c r="A425" s="29">
        <v>2613</v>
      </c>
      <c r="B425" s="18" t="s">
        <v>416</v>
      </c>
      <c r="C425" s="19">
        <v>11</v>
      </c>
      <c r="D425" s="20">
        <v>2141</v>
      </c>
      <c r="E425" s="21">
        <v>1417000</v>
      </c>
      <c r="F425" s="21">
        <v>9010218</v>
      </c>
      <c r="G425" s="21">
        <v>12369879</v>
      </c>
      <c r="H425" s="22">
        <v>2884434</v>
      </c>
      <c r="I425" s="11"/>
    </row>
    <row r="426" spans="1:9" ht="18" customHeight="1">
      <c r="A426" s="29">
        <v>2619</v>
      </c>
      <c r="B426" s="18" t="s">
        <v>417</v>
      </c>
      <c r="C426" s="25" t="s">
        <v>11</v>
      </c>
      <c r="D426" s="23" t="s">
        <v>11</v>
      </c>
      <c r="E426" s="23" t="s">
        <v>11</v>
      </c>
      <c r="F426" s="23" t="s">
        <v>11</v>
      </c>
      <c r="G426" s="23" t="s">
        <v>11</v>
      </c>
      <c r="H426" s="24" t="s">
        <v>11</v>
      </c>
      <c r="I426" s="11"/>
    </row>
    <row r="427" spans="1:9" ht="18" customHeight="1">
      <c r="A427" s="29">
        <v>2621</v>
      </c>
      <c r="B427" s="18" t="s">
        <v>418</v>
      </c>
      <c r="C427" s="19">
        <v>11</v>
      </c>
      <c r="D427" s="20">
        <v>880</v>
      </c>
      <c r="E427" s="21">
        <v>457069</v>
      </c>
      <c r="F427" s="21">
        <v>4131373</v>
      </c>
      <c r="G427" s="21">
        <v>5241637</v>
      </c>
      <c r="H427" s="22">
        <v>1058257</v>
      </c>
      <c r="I427" s="11"/>
    </row>
    <row r="428" spans="1:9" ht="18" customHeight="1">
      <c r="A428" s="29">
        <v>2631</v>
      </c>
      <c r="B428" s="18" t="s">
        <v>419</v>
      </c>
      <c r="C428" s="19">
        <v>18</v>
      </c>
      <c r="D428" s="20">
        <v>1487</v>
      </c>
      <c r="E428" s="21">
        <v>727738</v>
      </c>
      <c r="F428" s="21">
        <v>5247148</v>
      </c>
      <c r="G428" s="21">
        <v>7293601</v>
      </c>
      <c r="H428" s="22">
        <v>1881108</v>
      </c>
      <c r="I428" s="11"/>
    </row>
    <row r="429" spans="1:9" ht="18" customHeight="1">
      <c r="A429" s="29">
        <v>2641</v>
      </c>
      <c r="B429" s="18" t="s">
        <v>420</v>
      </c>
      <c r="C429" s="19">
        <v>2</v>
      </c>
      <c r="D429" s="20">
        <v>884</v>
      </c>
      <c r="E429" s="23" t="s">
        <v>5</v>
      </c>
      <c r="F429" s="23" t="s">
        <v>5</v>
      </c>
      <c r="G429" s="23" t="s">
        <v>5</v>
      </c>
      <c r="H429" s="24" t="s">
        <v>5</v>
      </c>
      <c r="I429" s="11"/>
    </row>
    <row r="430" spans="1:9" ht="18" customHeight="1">
      <c r="A430" s="29">
        <v>2642</v>
      </c>
      <c r="B430" s="18" t="s">
        <v>421</v>
      </c>
      <c r="C430" s="19">
        <v>9</v>
      </c>
      <c r="D430" s="20">
        <v>626</v>
      </c>
      <c r="E430" s="21">
        <v>293219</v>
      </c>
      <c r="F430" s="21">
        <v>1269600</v>
      </c>
      <c r="G430" s="21">
        <v>1947018</v>
      </c>
      <c r="H430" s="22">
        <v>620195</v>
      </c>
      <c r="I430" s="11"/>
    </row>
    <row r="431" spans="1:9" ht="18" customHeight="1">
      <c r="A431" s="29">
        <v>2643</v>
      </c>
      <c r="B431" s="39" t="s">
        <v>422</v>
      </c>
      <c r="C431" s="19">
        <v>42</v>
      </c>
      <c r="D431" s="20">
        <v>499</v>
      </c>
      <c r="E431" s="21">
        <v>227747</v>
      </c>
      <c r="F431" s="21">
        <v>349106</v>
      </c>
      <c r="G431" s="21">
        <v>823884</v>
      </c>
      <c r="H431" s="22">
        <v>479947</v>
      </c>
      <c r="I431" s="11"/>
    </row>
    <row r="432" spans="1:9" ht="18" customHeight="1">
      <c r="A432" s="29">
        <v>2644</v>
      </c>
      <c r="B432" s="18" t="s">
        <v>423</v>
      </c>
      <c r="C432" s="19">
        <v>12</v>
      </c>
      <c r="D432" s="20">
        <v>670</v>
      </c>
      <c r="E432" s="21">
        <v>333192</v>
      </c>
      <c r="F432" s="21">
        <v>712562</v>
      </c>
      <c r="G432" s="21">
        <v>1902648</v>
      </c>
      <c r="H432" s="22">
        <v>1074702</v>
      </c>
      <c r="I432" s="11"/>
    </row>
    <row r="433" spans="1:9" ht="18" customHeight="1">
      <c r="A433" s="29">
        <v>2651</v>
      </c>
      <c r="B433" s="18" t="s">
        <v>424</v>
      </c>
      <c r="C433" s="19">
        <v>1</v>
      </c>
      <c r="D433" s="20">
        <v>187</v>
      </c>
      <c r="E433" s="23" t="s">
        <v>5</v>
      </c>
      <c r="F433" s="23" t="s">
        <v>5</v>
      </c>
      <c r="G433" s="23" t="s">
        <v>5</v>
      </c>
      <c r="H433" s="24" t="s">
        <v>5</v>
      </c>
      <c r="I433" s="11"/>
    </row>
    <row r="434" spans="1:9" ht="18" customHeight="1">
      <c r="A434" s="29">
        <v>2652</v>
      </c>
      <c r="B434" s="18" t="s">
        <v>425</v>
      </c>
      <c r="C434" s="25" t="s">
        <v>11</v>
      </c>
      <c r="D434" s="23" t="s">
        <v>11</v>
      </c>
      <c r="E434" s="23" t="s">
        <v>11</v>
      </c>
      <c r="F434" s="23" t="s">
        <v>11</v>
      </c>
      <c r="G434" s="23" t="s">
        <v>11</v>
      </c>
      <c r="H434" s="24" t="s">
        <v>11</v>
      </c>
      <c r="I434" s="11"/>
    </row>
    <row r="435" spans="1:9" ht="18" customHeight="1">
      <c r="A435" s="29">
        <v>2653</v>
      </c>
      <c r="B435" s="18" t="s">
        <v>426</v>
      </c>
      <c r="C435" s="19">
        <v>2</v>
      </c>
      <c r="D435" s="20">
        <v>95</v>
      </c>
      <c r="E435" s="23" t="s">
        <v>5</v>
      </c>
      <c r="F435" s="23" t="s">
        <v>5</v>
      </c>
      <c r="G435" s="23" t="s">
        <v>5</v>
      </c>
      <c r="H435" s="24" t="s">
        <v>5</v>
      </c>
      <c r="I435" s="11"/>
    </row>
    <row r="436" spans="1:9" ht="18" customHeight="1">
      <c r="A436" s="29">
        <v>2654</v>
      </c>
      <c r="B436" s="18" t="s">
        <v>427</v>
      </c>
      <c r="C436" s="19">
        <v>5</v>
      </c>
      <c r="D436" s="20">
        <v>180</v>
      </c>
      <c r="E436" s="21">
        <v>105474</v>
      </c>
      <c r="F436" s="21">
        <v>186842</v>
      </c>
      <c r="G436" s="21">
        <v>469419</v>
      </c>
      <c r="H436" s="22">
        <v>237069</v>
      </c>
      <c r="I436" s="11"/>
    </row>
    <row r="437" spans="1:9" ht="18" customHeight="1">
      <c r="A437" s="29">
        <v>2655</v>
      </c>
      <c r="B437" s="18" t="s">
        <v>428</v>
      </c>
      <c r="C437" s="19">
        <v>2</v>
      </c>
      <c r="D437" s="20">
        <v>150</v>
      </c>
      <c r="E437" s="23" t="s">
        <v>5</v>
      </c>
      <c r="F437" s="23" t="s">
        <v>5</v>
      </c>
      <c r="G437" s="23" t="s">
        <v>5</v>
      </c>
      <c r="H437" s="24" t="s">
        <v>5</v>
      </c>
      <c r="I437" s="11"/>
    </row>
    <row r="438" spans="1:9" ht="18" customHeight="1">
      <c r="A438" s="29">
        <v>2661</v>
      </c>
      <c r="B438" s="18" t="s">
        <v>429</v>
      </c>
      <c r="C438" s="19">
        <v>4</v>
      </c>
      <c r="D438" s="20">
        <v>58</v>
      </c>
      <c r="E438" s="21">
        <v>31904</v>
      </c>
      <c r="F438" s="21">
        <v>50313</v>
      </c>
      <c r="G438" s="21">
        <v>122249</v>
      </c>
      <c r="H438" s="22">
        <v>61307</v>
      </c>
      <c r="I438" s="11"/>
    </row>
    <row r="439" spans="1:9" ht="18" customHeight="1">
      <c r="A439" s="29">
        <v>2662</v>
      </c>
      <c r="B439" s="18" t="s">
        <v>430</v>
      </c>
      <c r="C439" s="19">
        <v>1</v>
      </c>
      <c r="D439" s="20">
        <v>16</v>
      </c>
      <c r="E439" s="23" t="s">
        <v>5</v>
      </c>
      <c r="F439" s="23" t="s">
        <v>5</v>
      </c>
      <c r="G439" s="23" t="s">
        <v>5</v>
      </c>
      <c r="H439" s="24" t="s">
        <v>5</v>
      </c>
      <c r="I439" s="11"/>
    </row>
    <row r="440" spans="1:9" ht="18" customHeight="1">
      <c r="A440" s="29">
        <v>2663</v>
      </c>
      <c r="B440" s="18" t="s">
        <v>431</v>
      </c>
      <c r="C440" s="19">
        <v>1</v>
      </c>
      <c r="D440" s="20">
        <v>256</v>
      </c>
      <c r="E440" s="23" t="s">
        <v>5</v>
      </c>
      <c r="F440" s="23" t="s">
        <v>5</v>
      </c>
      <c r="G440" s="23" t="s">
        <v>5</v>
      </c>
      <c r="H440" s="24" t="s">
        <v>5</v>
      </c>
      <c r="I440" s="11"/>
    </row>
    <row r="441" spans="1:9" ht="18" customHeight="1">
      <c r="A441" s="29">
        <v>2664</v>
      </c>
      <c r="B441" s="18" t="s">
        <v>432</v>
      </c>
      <c r="C441" s="19">
        <v>7</v>
      </c>
      <c r="D441" s="20">
        <v>420</v>
      </c>
      <c r="E441" s="21">
        <v>165779</v>
      </c>
      <c r="F441" s="21">
        <v>628663</v>
      </c>
      <c r="G441" s="21">
        <v>959453</v>
      </c>
      <c r="H441" s="22">
        <v>274357</v>
      </c>
      <c r="I441" s="11"/>
    </row>
    <row r="442" spans="1:9" ht="18" customHeight="1">
      <c r="A442" s="29">
        <v>2665</v>
      </c>
      <c r="B442" s="18" t="s">
        <v>433</v>
      </c>
      <c r="C442" s="25" t="s">
        <v>11</v>
      </c>
      <c r="D442" s="23" t="s">
        <v>11</v>
      </c>
      <c r="E442" s="23" t="s">
        <v>11</v>
      </c>
      <c r="F442" s="23" t="s">
        <v>11</v>
      </c>
      <c r="G442" s="23" t="s">
        <v>11</v>
      </c>
      <c r="H442" s="24" t="s">
        <v>11</v>
      </c>
      <c r="I442" s="11"/>
    </row>
    <row r="443" spans="1:9" ht="18" customHeight="1">
      <c r="A443" s="29">
        <v>2666</v>
      </c>
      <c r="B443" s="18" t="s">
        <v>434</v>
      </c>
      <c r="C443" s="19">
        <v>3</v>
      </c>
      <c r="D443" s="20">
        <v>83</v>
      </c>
      <c r="E443" s="21">
        <v>28506</v>
      </c>
      <c r="F443" s="21">
        <v>78535</v>
      </c>
      <c r="G443" s="21">
        <v>128059</v>
      </c>
      <c r="H443" s="22">
        <v>50437</v>
      </c>
      <c r="I443" s="11"/>
    </row>
    <row r="444" spans="1:9" ht="18" customHeight="1">
      <c r="A444" s="29">
        <v>2667</v>
      </c>
      <c r="B444" s="18" t="s">
        <v>435</v>
      </c>
      <c r="C444" s="19">
        <v>36</v>
      </c>
      <c r="D444" s="20">
        <v>3493</v>
      </c>
      <c r="E444" s="21">
        <v>1929242</v>
      </c>
      <c r="F444" s="21">
        <v>14272216</v>
      </c>
      <c r="G444" s="21">
        <v>22021434</v>
      </c>
      <c r="H444" s="22">
        <v>10421826</v>
      </c>
      <c r="I444" s="11"/>
    </row>
    <row r="445" spans="1:9" ht="18" customHeight="1">
      <c r="A445" s="29">
        <v>2668</v>
      </c>
      <c r="B445" s="40" t="s">
        <v>436</v>
      </c>
      <c r="C445" s="41">
        <v>1</v>
      </c>
      <c r="D445" s="42">
        <v>112</v>
      </c>
      <c r="E445" s="23" t="s">
        <v>5</v>
      </c>
      <c r="F445" s="23" t="s">
        <v>5</v>
      </c>
      <c r="G445" s="23" t="s">
        <v>5</v>
      </c>
      <c r="H445" s="24" t="s">
        <v>5</v>
      </c>
    </row>
    <row r="446" spans="1:9" ht="18" customHeight="1">
      <c r="A446" s="29">
        <v>2669</v>
      </c>
      <c r="B446" s="40" t="s">
        <v>437</v>
      </c>
      <c r="C446" s="41">
        <v>19</v>
      </c>
      <c r="D446" s="42">
        <v>516</v>
      </c>
      <c r="E446" s="21">
        <v>288600</v>
      </c>
      <c r="F446" s="21">
        <v>965994</v>
      </c>
      <c r="G446" s="21">
        <v>1574327</v>
      </c>
      <c r="H446" s="22">
        <v>761192</v>
      </c>
    </row>
    <row r="447" spans="1:9" ht="18" customHeight="1">
      <c r="A447" s="30">
        <v>2671</v>
      </c>
      <c r="B447" s="43" t="s">
        <v>438</v>
      </c>
      <c r="C447" s="44">
        <v>9</v>
      </c>
      <c r="D447" s="45">
        <v>333</v>
      </c>
      <c r="E447" s="34">
        <v>162961</v>
      </c>
      <c r="F447" s="34">
        <v>590071</v>
      </c>
      <c r="G447" s="34">
        <v>1505348</v>
      </c>
      <c r="H447" s="35">
        <v>857010</v>
      </c>
    </row>
    <row r="448" spans="1:9" ht="18" customHeight="1">
      <c r="A448" s="29">
        <v>2672</v>
      </c>
      <c r="B448" s="40" t="s">
        <v>439</v>
      </c>
      <c r="C448" s="41">
        <v>1</v>
      </c>
      <c r="D448" s="42">
        <v>27</v>
      </c>
      <c r="E448" s="23" t="s">
        <v>5</v>
      </c>
      <c r="F448" s="23" t="s">
        <v>5</v>
      </c>
      <c r="G448" s="23" t="s">
        <v>5</v>
      </c>
      <c r="H448" s="24" t="s">
        <v>5</v>
      </c>
    </row>
    <row r="449" spans="1:8" ht="18" customHeight="1">
      <c r="A449" s="29">
        <v>2673</v>
      </c>
      <c r="B449" s="40" t="s">
        <v>440</v>
      </c>
      <c r="C449" s="41">
        <v>1</v>
      </c>
      <c r="D449" s="42">
        <v>966</v>
      </c>
      <c r="E449" s="23" t="s">
        <v>5</v>
      </c>
      <c r="F449" s="23" t="s">
        <v>5</v>
      </c>
      <c r="G449" s="23" t="s">
        <v>5</v>
      </c>
      <c r="H449" s="24" t="s">
        <v>5</v>
      </c>
    </row>
    <row r="450" spans="1:8" ht="18" customHeight="1">
      <c r="A450" s="29">
        <v>2674</v>
      </c>
      <c r="B450" s="40" t="s">
        <v>441</v>
      </c>
      <c r="C450" s="41">
        <v>15</v>
      </c>
      <c r="D450" s="42">
        <v>1789</v>
      </c>
      <c r="E450" s="21">
        <v>1203308</v>
      </c>
      <c r="F450" s="21">
        <v>8351504</v>
      </c>
      <c r="G450" s="21">
        <v>13171087</v>
      </c>
      <c r="H450" s="22">
        <v>5335685</v>
      </c>
    </row>
    <row r="451" spans="1:8" ht="18" customHeight="1">
      <c r="A451" s="29">
        <v>2675</v>
      </c>
      <c r="B451" s="40" t="s">
        <v>442</v>
      </c>
      <c r="C451" s="41">
        <v>6</v>
      </c>
      <c r="D451" s="42">
        <v>307</v>
      </c>
      <c r="E451" s="21">
        <v>152116</v>
      </c>
      <c r="F451" s="21">
        <v>476042</v>
      </c>
      <c r="G451" s="21">
        <v>786484</v>
      </c>
      <c r="H451" s="22">
        <v>293491</v>
      </c>
    </row>
    <row r="452" spans="1:8" ht="18" customHeight="1">
      <c r="A452" s="29">
        <v>2676</v>
      </c>
      <c r="B452" s="40" t="s">
        <v>443</v>
      </c>
      <c r="C452" s="41">
        <v>3</v>
      </c>
      <c r="D452" s="42">
        <v>55</v>
      </c>
      <c r="E452" s="21">
        <v>19304</v>
      </c>
      <c r="F452" s="21">
        <v>9407</v>
      </c>
      <c r="G452" s="21">
        <v>24620</v>
      </c>
      <c r="H452" s="22">
        <v>14489</v>
      </c>
    </row>
    <row r="453" spans="1:8" ht="18" customHeight="1">
      <c r="A453" s="29">
        <v>2677</v>
      </c>
      <c r="B453" s="40" t="s">
        <v>444</v>
      </c>
      <c r="C453" s="41">
        <v>11</v>
      </c>
      <c r="D453" s="42">
        <v>718</v>
      </c>
      <c r="E453" s="21">
        <v>319123</v>
      </c>
      <c r="F453" s="21">
        <v>849552</v>
      </c>
      <c r="G453" s="21">
        <v>1930679</v>
      </c>
      <c r="H453" s="22">
        <v>946498</v>
      </c>
    </row>
    <row r="454" spans="1:8" ht="18" customHeight="1">
      <c r="A454" s="29">
        <v>2678</v>
      </c>
      <c r="B454" s="40" t="s">
        <v>445</v>
      </c>
      <c r="C454" s="41">
        <v>11</v>
      </c>
      <c r="D454" s="42">
        <v>378</v>
      </c>
      <c r="E454" s="21">
        <v>210510</v>
      </c>
      <c r="F454" s="21">
        <v>1088695</v>
      </c>
      <c r="G454" s="21">
        <v>1738128</v>
      </c>
      <c r="H454" s="22">
        <v>578468</v>
      </c>
    </row>
    <row r="455" spans="1:8" ht="18" customHeight="1">
      <c r="A455" s="29">
        <v>2679</v>
      </c>
      <c r="B455" s="40" t="s">
        <v>446</v>
      </c>
      <c r="C455" s="41">
        <v>25</v>
      </c>
      <c r="D455" s="42">
        <v>496</v>
      </c>
      <c r="E455" s="21">
        <v>232631</v>
      </c>
      <c r="F455" s="21">
        <v>855751</v>
      </c>
      <c r="G455" s="21">
        <v>1427102</v>
      </c>
      <c r="H455" s="22">
        <v>607281</v>
      </c>
    </row>
    <row r="456" spans="1:8" ht="18" customHeight="1">
      <c r="A456" s="29">
        <v>2681</v>
      </c>
      <c r="B456" s="40" t="s">
        <v>447</v>
      </c>
      <c r="C456" s="41">
        <v>6</v>
      </c>
      <c r="D456" s="42">
        <v>449</v>
      </c>
      <c r="E456" s="21">
        <v>168747</v>
      </c>
      <c r="F456" s="21">
        <v>916039</v>
      </c>
      <c r="G456" s="21">
        <v>1434856</v>
      </c>
      <c r="H456" s="22">
        <v>514688</v>
      </c>
    </row>
    <row r="457" spans="1:8" ht="18" customHeight="1">
      <c r="A457" s="29">
        <v>2682</v>
      </c>
      <c r="B457" s="40" t="s">
        <v>448</v>
      </c>
      <c r="C457" s="41">
        <v>9</v>
      </c>
      <c r="D457" s="42">
        <v>1451</v>
      </c>
      <c r="E457" s="21">
        <v>945659</v>
      </c>
      <c r="F457" s="21">
        <v>3140031</v>
      </c>
      <c r="G457" s="21">
        <v>6108455</v>
      </c>
      <c r="H457" s="22">
        <v>2459300</v>
      </c>
    </row>
    <row r="458" spans="1:8" ht="18" customHeight="1">
      <c r="A458" s="29">
        <v>2683</v>
      </c>
      <c r="B458" s="40" t="s">
        <v>449</v>
      </c>
      <c r="C458" s="46" t="s">
        <v>11</v>
      </c>
      <c r="D458" s="47" t="s">
        <v>11</v>
      </c>
      <c r="E458" s="23" t="s">
        <v>11</v>
      </c>
      <c r="F458" s="23" t="s">
        <v>11</v>
      </c>
      <c r="G458" s="23" t="s">
        <v>11</v>
      </c>
      <c r="H458" s="24" t="s">
        <v>11</v>
      </c>
    </row>
    <row r="459" spans="1:8" ht="18" customHeight="1">
      <c r="A459" s="29">
        <v>2684</v>
      </c>
      <c r="B459" s="40" t="s">
        <v>450</v>
      </c>
      <c r="C459" s="41">
        <v>9</v>
      </c>
      <c r="D459" s="42">
        <v>726</v>
      </c>
      <c r="E459" s="21">
        <v>387258</v>
      </c>
      <c r="F459" s="21">
        <v>1395358</v>
      </c>
      <c r="G459" s="21">
        <v>2685350</v>
      </c>
      <c r="H459" s="22">
        <v>1088643</v>
      </c>
    </row>
    <row r="460" spans="1:8" ht="18" customHeight="1">
      <c r="A460" s="29">
        <v>2689</v>
      </c>
      <c r="B460" s="40" t="s">
        <v>451</v>
      </c>
      <c r="C460" s="41">
        <v>7</v>
      </c>
      <c r="D460" s="42">
        <v>2267</v>
      </c>
      <c r="E460" s="21">
        <v>1184326</v>
      </c>
      <c r="F460" s="21">
        <v>5197968</v>
      </c>
      <c r="G460" s="21">
        <v>4619377</v>
      </c>
      <c r="H460" s="22">
        <v>39645</v>
      </c>
    </row>
    <row r="461" spans="1:8" ht="18" customHeight="1">
      <c r="A461" s="29">
        <v>2691</v>
      </c>
      <c r="B461" s="40" t="s">
        <v>452</v>
      </c>
      <c r="C461" s="41">
        <v>5</v>
      </c>
      <c r="D461" s="42">
        <v>108</v>
      </c>
      <c r="E461" s="21">
        <v>54182</v>
      </c>
      <c r="F461" s="21">
        <v>206678</v>
      </c>
      <c r="G461" s="21">
        <v>321064</v>
      </c>
      <c r="H461" s="22">
        <v>106340</v>
      </c>
    </row>
    <row r="462" spans="1:8" ht="18" customHeight="1">
      <c r="A462" s="29">
        <v>2692</v>
      </c>
      <c r="B462" s="40" t="s">
        <v>453</v>
      </c>
      <c r="C462" s="41">
        <v>40</v>
      </c>
      <c r="D462" s="42">
        <v>1279</v>
      </c>
      <c r="E462" s="21">
        <v>552314</v>
      </c>
      <c r="F462" s="21">
        <v>1509998</v>
      </c>
      <c r="G462" s="21">
        <v>3004890</v>
      </c>
      <c r="H462" s="22">
        <v>1425284</v>
      </c>
    </row>
    <row r="463" spans="1:8" ht="18" customHeight="1">
      <c r="A463" s="29">
        <v>2693</v>
      </c>
      <c r="B463" s="40" t="s">
        <v>454</v>
      </c>
      <c r="C463" s="41">
        <v>6</v>
      </c>
      <c r="D463" s="42">
        <v>85</v>
      </c>
      <c r="E463" s="21">
        <v>24764</v>
      </c>
      <c r="F463" s="21">
        <v>33295</v>
      </c>
      <c r="G463" s="21">
        <v>82400</v>
      </c>
      <c r="H463" s="22">
        <v>46571</v>
      </c>
    </row>
    <row r="464" spans="1:8" ht="18" customHeight="1">
      <c r="A464" s="29">
        <v>2694</v>
      </c>
      <c r="B464" s="40" t="s">
        <v>455</v>
      </c>
      <c r="C464" s="41">
        <v>13</v>
      </c>
      <c r="D464" s="42">
        <v>2170</v>
      </c>
      <c r="E464" s="21">
        <v>1543785</v>
      </c>
      <c r="F464" s="21">
        <v>7815357</v>
      </c>
      <c r="G464" s="21">
        <v>10655802</v>
      </c>
      <c r="H464" s="22">
        <v>2439850</v>
      </c>
    </row>
    <row r="465" spans="1:9" ht="18" customHeight="1">
      <c r="A465" s="29">
        <v>2695</v>
      </c>
      <c r="B465" s="40" t="s">
        <v>456</v>
      </c>
      <c r="C465" s="41">
        <v>1</v>
      </c>
      <c r="D465" s="42">
        <v>4</v>
      </c>
      <c r="E465" s="23" t="s">
        <v>5</v>
      </c>
      <c r="F465" s="23" t="s">
        <v>5</v>
      </c>
      <c r="G465" s="23" t="s">
        <v>5</v>
      </c>
      <c r="H465" s="24" t="s">
        <v>5</v>
      </c>
    </row>
    <row r="466" spans="1:9" ht="18" customHeight="1">
      <c r="A466" s="29">
        <v>2696</v>
      </c>
      <c r="B466" s="40" t="s">
        <v>457</v>
      </c>
      <c r="C466" s="41">
        <v>33</v>
      </c>
      <c r="D466" s="42">
        <v>467</v>
      </c>
      <c r="E466" s="21">
        <v>202788</v>
      </c>
      <c r="F466" s="21">
        <v>293349</v>
      </c>
      <c r="G466" s="21">
        <v>722128</v>
      </c>
      <c r="H466" s="22">
        <v>393662</v>
      </c>
    </row>
    <row r="467" spans="1:9" ht="18" customHeight="1">
      <c r="A467" s="29">
        <v>2697</v>
      </c>
      <c r="B467" s="40" t="s">
        <v>458</v>
      </c>
      <c r="C467" s="41">
        <v>1</v>
      </c>
      <c r="D467" s="42">
        <v>61</v>
      </c>
      <c r="E467" s="23" t="s">
        <v>5</v>
      </c>
      <c r="F467" s="23" t="s">
        <v>5</v>
      </c>
      <c r="G467" s="23" t="s">
        <v>5</v>
      </c>
      <c r="H467" s="24" t="s">
        <v>5</v>
      </c>
    </row>
    <row r="468" spans="1:9" ht="18" customHeight="1">
      <c r="A468" s="29">
        <v>2698</v>
      </c>
      <c r="B468" s="40" t="s">
        <v>459</v>
      </c>
      <c r="C468" s="41">
        <v>8</v>
      </c>
      <c r="D468" s="42">
        <v>82</v>
      </c>
      <c r="E468" s="21">
        <v>35330</v>
      </c>
      <c r="F468" s="21">
        <v>106164</v>
      </c>
      <c r="G468" s="21">
        <v>194968</v>
      </c>
      <c r="H468" s="22">
        <v>84917</v>
      </c>
    </row>
    <row r="469" spans="1:9" ht="18" customHeight="1">
      <c r="A469" s="29">
        <v>2699</v>
      </c>
      <c r="B469" s="40" t="s">
        <v>460</v>
      </c>
      <c r="C469" s="41">
        <v>26</v>
      </c>
      <c r="D469" s="42">
        <v>340</v>
      </c>
      <c r="E469" s="21">
        <v>155826</v>
      </c>
      <c r="F469" s="21">
        <v>552437</v>
      </c>
      <c r="G469" s="21">
        <v>1911299</v>
      </c>
      <c r="H469" s="22">
        <v>1272015</v>
      </c>
    </row>
    <row r="470" spans="1:9" ht="25.5" customHeight="1">
      <c r="A470" s="26">
        <v>27</v>
      </c>
      <c r="B470" s="13" t="s">
        <v>598</v>
      </c>
      <c r="C470" s="14">
        <v>215</v>
      </c>
      <c r="D470" s="15">
        <v>17177</v>
      </c>
      <c r="E470" s="27">
        <v>8543464</v>
      </c>
      <c r="F470" s="27">
        <v>40724893</v>
      </c>
      <c r="G470" s="27">
        <v>76761622</v>
      </c>
      <c r="H470" s="28">
        <v>32416647</v>
      </c>
      <c r="I470" s="11"/>
    </row>
    <row r="471" spans="1:9" ht="18" customHeight="1">
      <c r="A471" s="29">
        <v>2711</v>
      </c>
      <c r="B471" s="40" t="s">
        <v>461</v>
      </c>
      <c r="C471" s="41">
        <v>10</v>
      </c>
      <c r="D471" s="42">
        <v>1072</v>
      </c>
      <c r="E471" s="21">
        <v>475315</v>
      </c>
      <c r="F471" s="21">
        <v>1400964</v>
      </c>
      <c r="G471" s="21">
        <v>2016598</v>
      </c>
      <c r="H471" s="22">
        <v>569637</v>
      </c>
    </row>
    <row r="472" spans="1:9" ht="18" customHeight="1">
      <c r="A472" s="29">
        <v>2712</v>
      </c>
      <c r="B472" s="40" t="s">
        <v>462</v>
      </c>
      <c r="C472" s="41">
        <v>4</v>
      </c>
      <c r="D472" s="42">
        <v>124</v>
      </c>
      <c r="E472" s="21">
        <v>55771</v>
      </c>
      <c r="F472" s="21">
        <v>188331</v>
      </c>
      <c r="G472" s="21">
        <v>267315</v>
      </c>
      <c r="H472" s="22">
        <v>77371</v>
      </c>
    </row>
    <row r="473" spans="1:9" ht="18" customHeight="1">
      <c r="A473" s="29">
        <v>2713</v>
      </c>
      <c r="B473" s="40" t="s">
        <v>463</v>
      </c>
      <c r="C473" s="41">
        <v>26</v>
      </c>
      <c r="D473" s="42">
        <v>980</v>
      </c>
      <c r="E473" s="21">
        <v>396401</v>
      </c>
      <c r="F473" s="21">
        <v>1179542</v>
      </c>
      <c r="G473" s="21">
        <v>2015006</v>
      </c>
      <c r="H473" s="22">
        <v>774418</v>
      </c>
    </row>
    <row r="474" spans="1:9" ht="18" customHeight="1">
      <c r="A474" s="29">
        <v>2714</v>
      </c>
      <c r="B474" s="40" t="s">
        <v>464</v>
      </c>
      <c r="C474" s="41">
        <v>14</v>
      </c>
      <c r="D474" s="42">
        <v>300</v>
      </c>
      <c r="E474" s="21">
        <v>75611</v>
      </c>
      <c r="F474" s="21">
        <v>595211</v>
      </c>
      <c r="G474" s="21">
        <v>724580</v>
      </c>
      <c r="H474" s="22">
        <v>127081</v>
      </c>
    </row>
    <row r="475" spans="1:9" ht="18" customHeight="1">
      <c r="A475" s="29">
        <v>2715</v>
      </c>
      <c r="B475" s="40" t="s">
        <v>465</v>
      </c>
      <c r="C475" s="41">
        <v>4</v>
      </c>
      <c r="D475" s="42">
        <v>180</v>
      </c>
      <c r="E475" s="21">
        <v>108379</v>
      </c>
      <c r="F475" s="21">
        <v>286228</v>
      </c>
      <c r="G475" s="21">
        <v>411081</v>
      </c>
      <c r="H475" s="22">
        <v>116112</v>
      </c>
    </row>
    <row r="476" spans="1:9" ht="18" customHeight="1">
      <c r="A476" s="29">
        <v>2716</v>
      </c>
      <c r="B476" s="40" t="s">
        <v>466</v>
      </c>
      <c r="C476" s="41">
        <v>18</v>
      </c>
      <c r="D476" s="42">
        <v>788</v>
      </c>
      <c r="E476" s="21">
        <v>336144</v>
      </c>
      <c r="F476" s="21">
        <v>2479938</v>
      </c>
      <c r="G476" s="21">
        <v>3308188</v>
      </c>
      <c r="H476" s="22">
        <v>763909</v>
      </c>
    </row>
    <row r="477" spans="1:9" ht="18" customHeight="1">
      <c r="A477" s="29">
        <v>2719</v>
      </c>
      <c r="B477" s="40" t="s">
        <v>467</v>
      </c>
      <c r="C477" s="41">
        <v>20</v>
      </c>
      <c r="D477" s="42">
        <v>1169</v>
      </c>
      <c r="E477" s="21">
        <v>542122</v>
      </c>
      <c r="F477" s="21">
        <v>2365371</v>
      </c>
      <c r="G477" s="21">
        <v>3756227</v>
      </c>
      <c r="H477" s="22">
        <v>1363087</v>
      </c>
    </row>
    <row r="478" spans="1:9" ht="18" customHeight="1">
      <c r="A478" s="29">
        <v>2721</v>
      </c>
      <c r="B478" s="40" t="s">
        <v>468</v>
      </c>
      <c r="C478" s="41">
        <v>8</v>
      </c>
      <c r="D478" s="42">
        <v>1177</v>
      </c>
      <c r="E478" s="21">
        <v>588624</v>
      </c>
      <c r="F478" s="21">
        <v>3661115</v>
      </c>
      <c r="G478" s="21">
        <v>5847295</v>
      </c>
      <c r="H478" s="22">
        <v>1988051</v>
      </c>
    </row>
    <row r="479" spans="1:9" ht="18" customHeight="1">
      <c r="A479" s="29">
        <v>2722</v>
      </c>
      <c r="B479" s="40" t="s">
        <v>469</v>
      </c>
      <c r="C479" s="41">
        <v>24</v>
      </c>
      <c r="D479" s="42">
        <v>3281</v>
      </c>
      <c r="E479" s="21">
        <v>2236600</v>
      </c>
      <c r="F479" s="21">
        <v>13702713</v>
      </c>
      <c r="G479" s="21">
        <v>24668594</v>
      </c>
      <c r="H479" s="22">
        <v>9980915</v>
      </c>
    </row>
    <row r="480" spans="1:9" ht="18" customHeight="1">
      <c r="A480" s="29">
        <v>2723</v>
      </c>
      <c r="B480" s="40" t="s">
        <v>470</v>
      </c>
      <c r="C480" s="41">
        <v>12</v>
      </c>
      <c r="D480" s="42">
        <v>1370</v>
      </c>
      <c r="E480" s="21">
        <v>733440</v>
      </c>
      <c r="F480" s="21">
        <v>4840995</v>
      </c>
      <c r="G480" s="21">
        <v>7326336</v>
      </c>
      <c r="H480" s="22">
        <v>2191267</v>
      </c>
    </row>
    <row r="481" spans="1:9" ht="18" customHeight="1">
      <c r="A481" s="29">
        <v>2729</v>
      </c>
      <c r="B481" s="40" t="s">
        <v>471</v>
      </c>
      <c r="C481" s="41">
        <v>24</v>
      </c>
      <c r="D481" s="42">
        <v>1553</v>
      </c>
      <c r="E481" s="21">
        <v>837045</v>
      </c>
      <c r="F481" s="21">
        <v>2844842</v>
      </c>
      <c r="G481" s="21">
        <v>11322797</v>
      </c>
      <c r="H481" s="22">
        <v>7602463</v>
      </c>
    </row>
    <row r="482" spans="1:9" ht="18" customHeight="1">
      <c r="A482" s="29">
        <v>2731</v>
      </c>
      <c r="B482" s="40" t="s">
        <v>472</v>
      </c>
      <c r="C482" s="41">
        <v>3</v>
      </c>
      <c r="D482" s="42">
        <v>1088</v>
      </c>
      <c r="E482" s="21">
        <v>430492</v>
      </c>
      <c r="F482" s="21">
        <v>2598863</v>
      </c>
      <c r="G482" s="21">
        <v>4707134</v>
      </c>
      <c r="H482" s="22">
        <v>2059495</v>
      </c>
    </row>
    <row r="483" spans="1:9" ht="18" customHeight="1">
      <c r="A483" s="29">
        <v>2732</v>
      </c>
      <c r="B483" s="40" t="s">
        <v>473</v>
      </c>
      <c r="C483" s="41">
        <v>16</v>
      </c>
      <c r="D483" s="42">
        <v>707</v>
      </c>
      <c r="E483" s="21">
        <v>171135</v>
      </c>
      <c r="F483" s="21">
        <v>585128</v>
      </c>
      <c r="G483" s="21">
        <v>848306</v>
      </c>
      <c r="H483" s="22">
        <v>240067</v>
      </c>
    </row>
    <row r="484" spans="1:9" ht="18" customHeight="1">
      <c r="A484" s="29">
        <v>2741</v>
      </c>
      <c r="B484" s="40" t="s">
        <v>474</v>
      </c>
      <c r="C484" s="46" t="s">
        <v>11</v>
      </c>
      <c r="D484" s="47" t="s">
        <v>11</v>
      </c>
      <c r="E484" s="23" t="s">
        <v>11</v>
      </c>
      <c r="F484" s="23" t="s">
        <v>11</v>
      </c>
      <c r="G484" s="23" t="s">
        <v>11</v>
      </c>
      <c r="H484" s="24" t="s">
        <v>11</v>
      </c>
    </row>
    <row r="485" spans="1:9" ht="18" customHeight="1">
      <c r="A485" s="29">
        <v>2742</v>
      </c>
      <c r="B485" s="40" t="s">
        <v>475</v>
      </c>
      <c r="C485" s="41">
        <v>2</v>
      </c>
      <c r="D485" s="42">
        <v>138</v>
      </c>
      <c r="E485" s="23" t="s">
        <v>5</v>
      </c>
      <c r="F485" s="23" t="s">
        <v>5</v>
      </c>
      <c r="G485" s="23" t="s">
        <v>5</v>
      </c>
      <c r="H485" s="24" t="s">
        <v>5</v>
      </c>
    </row>
    <row r="486" spans="1:9" ht="18" customHeight="1">
      <c r="A486" s="29">
        <v>2743</v>
      </c>
      <c r="B486" s="40" t="s">
        <v>476</v>
      </c>
      <c r="C486" s="46" t="s">
        <v>11</v>
      </c>
      <c r="D486" s="47" t="s">
        <v>11</v>
      </c>
      <c r="E486" s="23" t="s">
        <v>11</v>
      </c>
      <c r="F486" s="23" t="s">
        <v>11</v>
      </c>
      <c r="G486" s="23" t="s">
        <v>11</v>
      </c>
      <c r="H486" s="24" t="s">
        <v>11</v>
      </c>
    </row>
    <row r="487" spans="1:9" ht="18" customHeight="1">
      <c r="A487" s="29">
        <v>2749</v>
      </c>
      <c r="B487" s="40" t="s">
        <v>477</v>
      </c>
      <c r="C487" s="41">
        <v>6</v>
      </c>
      <c r="D487" s="42">
        <v>665</v>
      </c>
      <c r="E487" s="21">
        <v>286638</v>
      </c>
      <c r="F487" s="21">
        <v>613371</v>
      </c>
      <c r="G487" s="21">
        <v>1020119</v>
      </c>
      <c r="H487" s="22">
        <v>269940</v>
      </c>
    </row>
    <row r="488" spans="1:9" ht="18" customHeight="1">
      <c r="A488" s="29">
        <v>2751</v>
      </c>
      <c r="B488" s="40" t="s">
        <v>478</v>
      </c>
      <c r="C488" s="41">
        <v>5</v>
      </c>
      <c r="D488" s="42">
        <v>207</v>
      </c>
      <c r="E488" s="21">
        <v>78833</v>
      </c>
      <c r="F488" s="21">
        <v>208540</v>
      </c>
      <c r="G488" s="21">
        <v>376806</v>
      </c>
      <c r="H488" s="22">
        <v>163540</v>
      </c>
    </row>
    <row r="489" spans="1:9" ht="18" customHeight="1">
      <c r="A489" s="29">
        <v>2752</v>
      </c>
      <c r="B489" s="40" t="s">
        <v>479</v>
      </c>
      <c r="C489" s="41">
        <v>4</v>
      </c>
      <c r="D489" s="42">
        <v>85</v>
      </c>
      <c r="E489" s="21">
        <v>25167</v>
      </c>
      <c r="F489" s="21">
        <v>108106</v>
      </c>
      <c r="G489" s="21">
        <v>170653</v>
      </c>
      <c r="H489" s="22">
        <v>59568</v>
      </c>
    </row>
    <row r="490" spans="1:9" ht="18" customHeight="1">
      <c r="A490" s="29">
        <v>2753</v>
      </c>
      <c r="B490" s="40" t="s">
        <v>480</v>
      </c>
      <c r="C490" s="41">
        <v>2</v>
      </c>
      <c r="D490" s="42">
        <v>260</v>
      </c>
      <c r="E490" s="23" t="s">
        <v>5</v>
      </c>
      <c r="F490" s="23" t="s">
        <v>5</v>
      </c>
      <c r="G490" s="23" t="s">
        <v>5</v>
      </c>
      <c r="H490" s="24" t="s">
        <v>5</v>
      </c>
    </row>
    <row r="491" spans="1:9" ht="18" customHeight="1">
      <c r="A491" s="29">
        <v>2791</v>
      </c>
      <c r="B491" s="40" t="s">
        <v>481</v>
      </c>
      <c r="C491" s="41">
        <v>3</v>
      </c>
      <c r="D491" s="42">
        <v>254</v>
      </c>
      <c r="E491" s="21">
        <v>122202</v>
      </c>
      <c r="F491" s="21">
        <v>519519</v>
      </c>
      <c r="G491" s="21">
        <v>792503</v>
      </c>
      <c r="H491" s="22">
        <v>261572</v>
      </c>
    </row>
    <row r="492" spans="1:9" ht="18" customHeight="1">
      <c r="A492" s="29">
        <v>2792</v>
      </c>
      <c r="B492" s="40" t="s">
        <v>482</v>
      </c>
      <c r="C492" s="46" t="s">
        <v>11</v>
      </c>
      <c r="D492" s="47" t="s">
        <v>11</v>
      </c>
      <c r="E492" s="23" t="s">
        <v>11</v>
      </c>
      <c r="F492" s="23" t="s">
        <v>11</v>
      </c>
      <c r="G492" s="23" t="s">
        <v>11</v>
      </c>
      <c r="H492" s="24" t="s">
        <v>11</v>
      </c>
    </row>
    <row r="493" spans="1:9" ht="18" customHeight="1">
      <c r="A493" s="29">
        <v>2793</v>
      </c>
      <c r="B493" s="40" t="s">
        <v>483</v>
      </c>
      <c r="C493" s="46" t="s">
        <v>11</v>
      </c>
      <c r="D493" s="47" t="s">
        <v>11</v>
      </c>
      <c r="E493" s="23" t="s">
        <v>11</v>
      </c>
      <c r="F493" s="23" t="s">
        <v>11</v>
      </c>
      <c r="G493" s="23" t="s">
        <v>11</v>
      </c>
      <c r="H493" s="24" t="s">
        <v>11</v>
      </c>
    </row>
    <row r="494" spans="1:9" ht="18" customHeight="1">
      <c r="A494" s="29">
        <v>2799</v>
      </c>
      <c r="B494" s="40" t="s">
        <v>484</v>
      </c>
      <c r="C494" s="41">
        <v>10</v>
      </c>
      <c r="D494" s="42">
        <v>1779</v>
      </c>
      <c r="E494" s="21">
        <v>907467</v>
      </c>
      <c r="F494" s="21">
        <v>2086395</v>
      </c>
      <c r="G494" s="21">
        <v>6408375</v>
      </c>
      <c r="H494" s="22">
        <v>3493526</v>
      </c>
    </row>
    <row r="495" spans="1:9" ht="25.5" customHeight="1">
      <c r="A495" s="26">
        <v>28</v>
      </c>
      <c r="B495" s="13" t="s">
        <v>599</v>
      </c>
      <c r="C495" s="14">
        <v>10</v>
      </c>
      <c r="D495" s="15">
        <v>1594</v>
      </c>
      <c r="E495" s="27">
        <v>663724</v>
      </c>
      <c r="F495" s="27">
        <v>7236559</v>
      </c>
      <c r="G495" s="27">
        <v>10214535</v>
      </c>
      <c r="H495" s="28">
        <v>2539351</v>
      </c>
      <c r="I495" s="11"/>
    </row>
    <row r="496" spans="1:9" ht="18" customHeight="1">
      <c r="A496" s="30">
        <v>2811</v>
      </c>
      <c r="B496" s="43" t="s">
        <v>485</v>
      </c>
      <c r="C496" s="48" t="s">
        <v>11</v>
      </c>
      <c r="D496" s="49" t="s">
        <v>11</v>
      </c>
      <c r="E496" s="36" t="s">
        <v>11</v>
      </c>
      <c r="F496" s="36" t="s">
        <v>11</v>
      </c>
      <c r="G496" s="36" t="s">
        <v>11</v>
      </c>
      <c r="H496" s="37" t="s">
        <v>11</v>
      </c>
    </row>
    <row r="497" spans="1:9" ht="18" customHeight="1">
      <c r="A497" s="29">
        <v>2812</v>
      </c>
      <c r="B497" s="40" t="s">
        <v>486</v>
      </c>
      <c r="C497" s="41">
        <v>2</v>
      </c>
      <c r="D497" s="42">
        <v>56</v>
      </c>
      <c r="E497" s="23" t="s">
        <v>5</v>
      </c>
      <c r="F497" s="23" t="s">
        <v>5</v>
      </c>
      <c r="G497" s="23" t="s">
        <v>5</v>
      </c>
      <c r="H497" s="24" t="s">
        <v>5</v>
      </c>
    </row>
    <row r="498" spans="1:9" ht="18" customHeight="1">
      <c r="A498" s="29">
        <v>2813</v>
      </c>
      <c r="B498" s="40" t="s">
        <v>487</v>
      </c>
      <c r="C498" s="46" t="s">
        <v>11</v>
      </c>
      <c r="D498" s="47" t="s">
        <v>11</v>
      </c>
      <c r="E498" s="23" t="s">
        <v>11</v>
      </c>
      <c r="F498" s="23" t="s">
        <v>11</v>
      </c>
      <c r="G498" s="23" t="s">
        <v>11</v>
      </c>
      <c r="H498" s="24" t="s">
        <v>11</v>
      </c>
    </row>
    <row r="499" spans="1:9" ht="18" customHeight="1">
      <c r="A499" s="29">
        <v>2814</v>
      </c>
      <c r="B499" s="40" t="s">
        <v>488</v>
      </c>
      <c r="C499" s="41">
        <v>2</v>
      </c>
      <c r="D499" s="42">
        <v>231</v>
      </c>
      <c r="E499" s="23" t="s">
        <v>5</v>
      </c>
      <c r="F499" s="23" t="s">
        <v>5</v>
      </c>
      <c r="G499" s="23" t="s">
        <v>5</v>
      </c>
      <c r="H499" s="24" t="s">
        <v>5</v>
      </c>
    </row>
    <row r="500" spans="1:9" ht="18" customHeight="1">
      <c r="A500" s="29">
        <v>2815</v>
      </c>
      <c r="B500" s="40" t="s">
        <v>489</v>
      </c>
      <c r="C500" s="46" t="s">
        <v>11</v>
      </c>
      <c r="D500" s="47" t="s">
        <v>11</v>
      </c>
      <c r="E500" s="23" t="s">
        <v>11</v>
      </c>
      <c r="F500" s="23" t="s">
        <v>11</v>
      </c>
      <c r="G500" s="23" t="s">
        <v>11</v>
      </c>
      <c r="H500" s="24" t="s">
        <v>11</v>
      </c>
    </row>
    <row r="501" spans="1:9" ht="18" customHeight="1">
      <c r="A501" s="29">
        <v>2819</v>
      </c>
      <c r="B501" s="40" t="s">
        <v>490</v>
      </c>
      <c r="C501" s="41">
        <v>1</v>
      </c>
      <c r="D501" s="42">
        <v>24</v>
      </c>
      <c r="E501" s="23" t="s">
        <v>5</v>
      </c>
      <c r="F501" s="23" t="s">
        <v>5</v>
      </c>
      <c r="G501" s="23" t="s">
        <v>5</v>
      </c>
      <c r="H501" s="24" t="s">
        <v>5</v>
      </c>
    </row>
    <row r="502" spans="1:9" ht="18" customHeight="1">
      <c r="A502" s="29">
        <v>2821</v>
      </c>
      <c r="B502" s="40" t="s">
        <v>491</v>
      </c>
      <c r="C502" s="46" t="s">
        <v>11</v>
      </c>
      <c r="D502" s="47" t="s">
        <v>11</v>
      </c>
      <c r="E502" s="23" t="s">
        <v>11</v>
      </c>
      <c r="F502" s="23" t="s">
        <v>11</v>
      </c>
      <c r="G502" s="23" t="s">
        <v>11</v>
      </c>
      <c r="H502" s="24" t="s">
        <v>11</v>
      </c>
    </row>
    <row r="503" spans="1:9" ht="18" customHeight="1">
      <c r="A503" s="29">
        <v>2822</v>
      </c>
      <c r="B503" s="40" t="s">
        <v>492</v>
      </c>
      <c r="C503" s="41">
        <v>1</v>
      </c>
      <c r="D503" s="42">
        <v>36</v>
      </c>
      <c r="E503" s="23" t="s">
        <v>5</v>
      </c>
      <c r="F503" s="23" t="s">
        <v>5</v>
      </c>
      <c r="G503" s="23" t="s">
        <v>5</v>
      </c>
      <c r="H503" s="24" t="s">
        <v>5</v>
      </c>
    </row>
    <row r="504" spans="1:9" ht="18" customHeight="1">
      <c r="A504" s="29">
        <v>2823</v>
      </c>
      <c r="B504" s="40" t="s">
        <v>493</v>
      </c>
      <c r="C504" s="46" t="s">
        <v>11</v>
      </c>
      <c r="D504" s="47" t="s">
        <v>11</v>
      </c>
      <c r="E504" s="23" t="s">
        <v>11</v>
      </c>
      <c r="F504" s="23" t="s">
        <v>11</v>
      </c>
      <c r="G504" s="23" t="s">
        <v>11</v>
      </c>
      <c r="H504" s="24" t="s">
        <v>11</v>
      </c>
    </row>
    <row r="505" spans="1:9" ht="18" customHeight="1">
      <c r="A505" s="29">
        <v>2824</v>
      </c>
      <c r="B505" s="40" t="s">
        <v>494</v>
      </c>
      <c r="C505" s="41">
        <v>1</v>
      </c>
      <c r="D505" s="42">
        <v>1140</v>
      </c>
      <c r="E505" s="23" t="s">
        <v>5</v>
      </c>
      <c r="F505" s="23" t="s">
        <v>5</v>
      </c>
      <c r="G505" s="23" t="s">
        <v>5</v>
      </c>
      <c r="H505" s="24" t="s">
        <v>5</v>
      </c>
    </row>
    <row r="506" spans="1:9" ht="18" customHeight="1">
      <c r="A506" s="29">
        <v>2829</v>
      </c>
      <c r="B506" s="40" t="s">
        <v>495</v>
      </c>
      <c r="C506" s="41">
        <v>3</v>
      </c>
      <c r="D506" s="42">
        <v>107</v>
      </c>
      <c r="E506" s="21">
        <v>37889</v>
      </c>
      <c r="F506" s="21">
        <v>165514</v>
      </c>
      <c r="G506" s="21">
        <v>194020</v>
      </c>
      <c r="H506" s="22">
        <v>7440</v>
      </c>
    </row>
    <row r="507" spans="1:9" ht="25.5" customHeight="1">
      <c r="A507" s="26">
        <v>29</v>
      </c>
      <c r="B507" s="13" t="s">
        <v>600</v>
      </c>
      <c r="C507" s="14">
        <v>88</v>
      </c>
      <c r="D507" s="15">
        <v>15491</v>
      </c>
      <c r="E507" s="27">
        <v>8638882</v>
      </c>
      <c r="F507" s="27">
        <v>23920124</v>
      </c>
      <c r="G507" s="27">
        <v>42713043</v>
      </c>
      <c r="H507" s="28">
        <v>15099157</v>
      </c>
      <c r="I507" s="11"/>
    </row>
    <row r="508" spans="1:9" ht="18" customHeight="1">
      <c r="A508" s="29">
        <v>2911</v>
      </c>
      <c r="B508" s="40" t="s">
        <v>496</v>
      </c>
      <c r="C508" s="41">
        <v>1</v>
      </c>
      <c r="D508" s="42">
        <v>62</v>
      </c>
      <c r="E508" s="23" t="s">
        <v>5</v>
      </c>
      <c r="F508" s="23" t="s">
        <v>5</v>
      </c>
      <c r="G508" s="23" t="s">
        <v>5</v>
      </c>
      <c r="H508" s="24" t="s">
        <v>5</v>
      </c>
    </row>
    <row r="509" spans="1:9" ht="18" customHeight="1">
      <c r="A509" s="29">
        <v>2912</v>
      </c>
      <c r="B509" s="40" t="s">
        <v>497</v>
      </c>
      <c r="C509" s="41">
        <v>2</v>
      </c>
      <c r="D509" s="42">
        <v>1107</v>
      </c>
      <c r="E509" s="23" t="s">
        <v>5</v>
      </c>
      <c r="F509" s="23" t="s">
        <v>5</v>
      </c>
      <c r="G509" s="23" t="s">
        <v>5</v>
      </c>
      <c r="H509" s="24" t="s">
        <v>5</v>
      </c>
    </row>
    <row r="510" spans="1:9" ht="18" customHeight="1">
      <c r="A510" s="29">
        <v>2913</v>
      </c>
      <c r="B510" s="40" t="s">
        <v>498</v>
      </c>
      <c r="C510" s="41">
        <v>3</v>
      </c>
      <c r="D510" s="42">
        <v>2688</v>
      </c>
      <c r="E510" s="21">
        <v>2223506</v>
      </c>
      <c r="F510" s="21">
        <v>5834441</v>
      </c>
      <c r="G510" s="21">
        <v>10555060</v>
      </c>
      <c r="H510" s="22">
        <v>3532317</v>
      </c>
    </row>
    <row r="511" spans="1:9" ht="18" customHeight="1">
      <c r="A511" s="29">
        <v>2914</v>
      </c>
      <c r="B511" s="40" t="s">
        <v>499</v>
      </c>
      <c r="C511" s="41">
        <v>3</v>
      </c>
      <c r="D511" s="42">
        <v>599</v>
      </c>
      <c r="E511" s="21">
        <v>258643</v>
      </c>
      <c r="F511" s="21">
        <v>1208203</v>
      </c>
      <c r="G511" s="21">
        <v>1626511</v>
      </c>
      <c r="H511" s="22">
        <v>361711</v>
      </c>
    </row>
    <row r="512" spans="1:9" ht="18" customHeight="1">
      <c r="A512" s="29">
        <v>2915</v>
      </c>
      <c r="B512" s="40" t="s">
        <v>500</v>
      </c>
      <c r="C512" s="46" t="s">
        <v>11</v>
      </c>
      <c r="D512" s="47" t="s">
        <v>11</v>
      </c>
      <c r="E512" s="23" t="s">
        <v>11</v>
      </c>
      <c r="F512" s="23" t="s">
        <v>11</v>
      </c>
      <c r="G512" s="23" t="s">
        <v>11</v>
      </c>
      <c r="H512" s="24" t="s">
        <v>11</v>
      </c>
    </row>
    <row r="513" spans="1:9" ht="18" customHeight="1">
      <c r="A513" s="29">
        <v>2916</v>
      </c>
      <c r="B513" s="40" t="s">
        <v>501</v>
      </c>
      <c r="C513" s="41">
        <v>5</v>
      </c>
      <c r="D513" s="42">
        <v>206</v>
      </c>
      <c r="E513" s="21">
        <v>88820</v>
      </c>
      <c r="F513" s="21">
        <v>369832</v>
      </c>
      <c r="G513" s="21">
        <v>894698</v>
      </c>
      <c r="H513" s="22">
        <v>496182</v>
      </c>
    </row>
    <row r="514" spans="1:9" ht="18" customHeight="1">
      <c r="A514" s="29">
        <v>2917</v>
      </c>
      <c r="B514" s="40" t="s">
        <v>502</v>
      </c>
      <c r="C514" s="41">
        <v>3</v>
      </c>
      <c r="D514" s="42">
        <v>50</v>
      </c>
      <c r="E514" s="21">
        <v>7934</v>
      </c>
      <c r="F514" s="21">
        <v>7135</v>
      </c>
      <c r="G514" s="21">
        <v>22353</v>
      </c>
      <c r="H514" s="22">
        <v>14494</v>
      </c>
    </row>
    <row r="515" spans="1:9" ht="18" customHeight="1">
      <c r="A515" s="29">
        <v>2918</v>
      </c>
      <c r="B515" s="40" t="s">
        <v>503</v>
      </c>
      <c r="C515" s="41">
        <v>26</v>
      </c>
      <c r="D515" s="42">
        <v>3774</v>
      </c>
      <c r="E515" s="21">
        <v>1557175</v>
      </c>
      <c r="F515" s="21">
        <v>6492383</v>
      </c>
      <c r="G515" s="21">
        <v>11482951</v>
      </c>
      <c r="H515" s="22">
        <v>4452971</v>
      </c>
    </row>
    <row r="516" spans="1:9" ht="18" customHeight="1">
      <c r="A516" s="29">
        <v>2919</v>
      </c>
      <c r="B516" s="40" t="s">
        <v>504</v>
      </c>
      <c r="C516" s="41">
        <v>45</v>
      </c>
      <c r="D516" s="42">
        <v>7005</v>
      </c>
      <c r="E516" s="21">
        <v>3951126</v>
      </c>
      <c r="F516" s="21">
        <v>9061809</v>
      </c>
      <c r="G516" s="21">
        <v>15741803</v>
      </c>
      <c r="H516" s="22">
        <v>4999804</v>
      </c>
    </row>
    <row r="517" spans="1:9" ht="25.5" customHeight="1">
      <c r="A517" s="26">
        <v>30</v>
      </c>
      <c r="B517" s="13" t="s">
        <v>505</v>
      </c>
      <c r="C517" s="14">
        <v>97</v>
      </c>
      <c r="D517" s="15">
        <v>11695</v>
      </c>
      <c r="E517" s="27">
        <v>6313486</v>
      </c>
      <c r="F517" s="27">
        <v>63882165</v>
      </c>
      <c r="G517" s="27">
        <v>95180623</v>
      </c>
      <c r="H517" s="28">
        <v>27458450</v>
      </c>
      <c r="I517" s="11"/>
    </row>
    <row r="518" spans="1:9" ht="18" customHeight="1">
      <c r="A518" s="29">
        <v>3011</v>
      </c>
      <c r="B518" s="40" t="s">
        <v>506</v>
      </c>
      <c r="C518" s="46" t="s">
        <v>11</v>
      </c>
      <c r="D518" s="47" t="s">
        <v>11</v>
      </c>
      <c r="E518" s="23" t="s">
        <v>11</v>
      </c>
      <c r="F518" s="23" t="s">
        <v>11</v>
      </c>
      <c r="G518" s="23" t="s">
        <v>11</v>
      </c>
      <c r="H518" s="24" t="s">
        <v>11</v>
      </c>
    </row>
    <row r="519" spans="1:9" ht="18" customHeight="1">
      <c r="A519" s="29">
        <v>3012</v>
      </c>
      <c r="B519" s="40" t="s">
        <v>507</v>
      </c>
      <c r="C519" s="41">
        <v>5</v>
      </c>
      <c r="D519" s="42">
        <v>268</v>
      </c>
      <c r="E519" s="21">
        <v>126631</v>
      </c>
      <c r="F519" s="21">
        <v>751521</v>
      </c>
      <c r="G519" s="21">
        <v>1006842</v>
      </c>
      <c r="H519" s="22">
        <v>236102</v>
      </c>
    </row>
    <row r="520" spans="1:9" ht="18" customHeight="1">
      <c r="A520" s="29">
        <v>3013</v>
      </c>
      <c r="B520" s="40" t="s">
        <v>508</v>
      </c>
      <c r="C520" s="41">
        <v>70</v>
      </c>
      <c r="D520" s="42">
        <v>10074</v>
      </c>
      <c r="E520" s="21">
        <v>5387861</v>
      </c>
      <c r="F520" s="21">
        <v>57410955</v>
      </c>
      <c r="G520" s="21">
        <v>85909914</v>
      </c>
      <c r="H520" s="22">
        <v>24806329</v>
      </c>
    </row>
    <row r="521" spans="1:9" ht="18" customHeight="1">
      <c r="A521" s="29">
        <v>3021</v>
      </c>
      <c r="B521" s="40" t="s">
        <v>509</v>
      </c>
      <c r="C521" s="46" t="s">
        <v>11</v>
      </c>
      <c r="D521" s="47" t="s">
        <v>11</v>
      </c>
      <c r="E521" s="23" t="s">
        <v>11</v>
      </c>
      <c r="F521" s="23" t="s">
        <v>11</v>
      </c>
      <c r="G521" s="23" t="s">
        <v>11</v>
      </c>
      <c r="H521" s="24" t="s">
        <v>11</v>
      </c>
    </row>
    <row r="522" spans="1:9" ht="18" customHeight="1">
      <c r="A522" s="29">
        <v>3022</v>
      </c>
      <c r="B522" s="40" t="s">
        <v>510</v>
      </c>
      <c r="C522" s="46" t="s">
        <v>11</v>
      </c>
      <c r="D522" s="47" t="s">
        <v>11</v>
      </c>
      <c r="E522" s="23" t="s">
        <v>11</v>
      </c>
      <c r="F522" s="23" t="s">
        <v>11</v>
      </c>
      <c r="G522" s="23" t="s">
        <v>11</v>
      </c>
      <c r="H522" s="24" t="s">
        <v>11</v>
      </c>
    </row>
    <row r="523" spans="1:9" ht="18" customHeight="1">
      <c r="A523" s="29">
        <v>3031</v>
      </c>
      <c r="B523" s="40" t="s">
        <v>511</v>
      </c>
      <c r="C523" s="46" t="s">
        <v>11</v>
      </c>
      <c r="D523" s="47" t="s">
        <v>11</v>
      </c>
      <c r="E523" s="23" t="s">
        <v>11</v>
      </c>
      <c r="F523" s="23" t="s">
        <v>11</v>
      </c>
      <c r="G523" s="23" t="s">
        <v>11</v>
      </c>
      <c r="H523" s="24" t="s">
        <v>11</v>
      </c>
    </row>
    <row r="524" spans="1:9" ht="18" customHeight="1">
      <c r="A524" s="29">
        <v>3032</v>
      </c>
      <c r="B524" s="40" t="s">
        <v>512</v>
      </c>
      <c r="C524" s="46" t="s">
        <v>11</v>
      </c>
      <c r="D524" s="47" t="s">
        <v>11</v>
      </c>
      <c r="E524" s="23" t="s">
        <v>11</v>
      </c>
      <c r="F524" s="23" t="s">
        <v>11</v>
      </c>
      <c r="G524" s="23" t="s">
        <v>11</v>
      </c>
      <c r="H524" s="24" t="s">
        <v>11</v>
      </c>
    </row>
    <row r="525" spans="1:9" ht="18" customHeight="1">
      <c r="A525" s="29">
        <v>3033</v>
      </c>
      <c r="B525" s="40" t="s">
        <v>513</v>
      </c>
      <c r="C525" s="41">
        <v>2</v>
      </c>
      <c r="D525" s="42">
        <v>30</v>
      </c>
      <c r="E525" s="23" t="s">
        <v>5</v>
      </c>
      <c r="F525" s="23" t="s">
        <v>5</v>
      </c>
      <c r="G525" s="23" t="s">
        <v>5</v>
      </c>
      <c r="H525" s="24" t="s">
        <v>5</v>
      </c>
    </row>
    <row r="526" spans="1:9" ht="18" customHeight="1">
      <c r="A526" s="29">
        <v>3034</v>
      </c>
      <c r="B526" s="40" t="s">
        <v>514</v>
      </c>
      <c r="C526" s="41">
        <v>8</v>
      </c>
      <c r="D526" s="42">
        <v>631</v>
      </c>
      <c r="E526" s="21">
        <v>377688</v>
      </c>
      <c r="F526" s="21">
        <v>1768489</v>
      </c>
      <c r="G526" s="21">
        <v>3541440</v>
      </c>
      <c r="H526" s="22">
        <v>1586203</v>
      </c>
    </row>
    <row r="527" spans="1:9" ht="18" customHeight="1">
      <c r="A527" s="29">
        <v>3041</v>
      </c>
      <c r="B527" s="40" t="s">
        <v>515</v>
      </c>
      <c r="C527" s="46" t="s">
        <v>11</v>
      </c>
      <c r="D527" s="47" t="s">
        <v>11</v>
      </c>
      <c r="E527" s="23" t="s">
        <v>11</v>
      </c>
      <c r="F527" s="23" t="s">
        <v>11</v>
      </c>
      <c r="G527" s="23" t="s">
        <v>11</v>
      </c>
      <c r="H527" s="24" t="s">
        <v>11</v>
      </c>
    </row>
    <row r="528" spans="1:9" ht="18" customHeight="1">
      <c r="A528" s="29">
        <v>3042</v>
      </c>
      <c r="B528" s="40" t="s">
        <v>516</v>
      </c>
      <c r="C528" s="46" t="s">
        <v>11</v>
      </c>
      <c r="D528" s="47" t="s">
        <v>11</v>
      </c>
      <c r="E528" s="23" t="s">
        <v>11</v>
      </c>
      <c r="F528" s="23" t="s">
        <v>11</v>
      </c>
      <c r="G528" s="23" t="s">
        <v>11</v>
      </c>
      <c r="H528" s="24" t="s">
        <v>11</v>
      </c>
    </row>
    <row r="529" spans="1:9" ht="18" customHeight="1">
      <c r="A529" s="29">
        <v>3049</v>
      </c>
      <c r="B529" s="40" t="s">
        <v>517</v>
      </c>
      <c r="C529" s="46" t="s">
        <v>11</v>
      </c>
      <c r="D529" s="47" t="s">
        <v>11</v>
      </c>
      <c r="E529" s="23" t="s">
        <v>11</v>
      </c>
      <c r="F529" s="23" t="s">
        <v>11</v>
      </c>
      <c r="G529" s="23" t="s">
        <v>11</v>
      </c>
      <c r="H529" s="24" t="s">
        <v>11</v>
      </c>
    </row>
    <row r="530" spans="1:9" ht="18" customHeight="1">
      <c r="A530" s="29">
        <v>3051</v>
      </c>
      <c r="B530" s="40" t="s">
        <v>518</v>
      </c>
      <c r="C530" s="41">
        <v>6</v>
      </c>
      <c r="D530" s="42">
        <v>461</v>
      </c>
      <c r="E530" s="21">
        <v>263271</v>
      </c>
      <c r="F530" s="21">
        <v>3304184</v>
      </c>
      <c r="G530" s="21">
        <v>3741017</v>
      </c>
      <c r="H530" s="22">
        <v>508130</v>
      </c>
    </row>
    <row r="531" spans="1:9" ht="18" customHeight="1">
      <c r="A531" s="29">
        <v>3059</v>
      </c>
      <c r="B531" s="40" t="s">
        <v>519</v>
      </c>
      <c r="C531" s="41">
        <v>4</v>
      </c>
      <c r="D531" s="42">
        <v>194</v>
      </c>
      <c r="E531" s="21">
        <v>133023</v>
      </c>
      <c r="F531" s="21">
        <v>601378</v>
      </c>
      <c r="G531" s="21">
        <v>881978</v>
      </c>
      <c r="H531" s="22">
        <v>270453</v>
      </c>
    </row>
    <row r="532" spans="1:9" ht="18" customHeight="1">
      <c r="A532" s="29">
        <v>3091</v>
      </c>
      <c r="B532" s="40" t="s">
        <v>520</v>
      </c>
      <c r="C532" s="41">
        <v>1</v>
      </c>
      <c r="D532" s="42">
        <v>20</v>
      </c>
      <c r="E532" s="23" t="s">
        <v>5</v>
      </c>
      <c r="F532" s="23" t="s">
        <v>5</v>
      </c>
      <c r="G532" s="23" t="s">
        <v>5</v>
      </c>
      <c r="H532" s="24" t="s">
        <v>5</v>
      </c>
    </row>
    <row r="533" spans="1:9" ht="18" customHeight="1">
      <c r="A533" s="29">
        <v>3099</v>
      </c>
      <c r="B533" s="40" t="s">
        <v>521</v>
      </c>
      <c r="C533" s="41">
        <v>1</v>
      </c>
      <c r="D533" s="42">
        <v>17</v>
      </c>
      <c r="E533" s="23" t="s">
        <v>5</v>
      </c>
      <c r="F533" s="23" t="s">
        <v>5</v>
      </c>
      <c r="G533" s="23" t="s">
        <v>5</v>
      </c>
      <c r="H533" s="24" t="s">
        <v>5</v>
      </c>
    </row>
    <row r="534" spans="1:9" ht="25.5" customHeight="1">
      <c r="A534" s="26">
        <v>31</v>
      </c>
      <c r="B534" s="13" t="s">
        <v>522</v>
      </c>
      <c r="C534" s="14">
        <v>54</v>
      </c>
      <c r="D534" s="15">
        <v>2583</v>
      </c>
      <c r="E534" s="27">
        <v>1230324</v>
      </c>
      <c r="F534" s="27">
        <v>3718808</v>
      </c>
      <c r="G534" s="27">
        <v>7835161</v>
      </c>
      <c r="H534" s="28">
        <v>3735205</v>
      </c>
      <c r="I534" s="11"/>
    </row>
    <row r="535" spans="1:9" ht="18" customHeight="1">
      <c r="A535" s="29">
        <v>3111</v>
      </c>
      <c r="B535" s="40" t="s">
        <v>523</v>
      </c>
      <c r="C535" s="41">
        <v>3</v>
      </c>
      <c r="D535" s="42">
        <v>83</v>
      </c>
      <c r="E535" s="21">
        <v>25161</v>
      </c>
      <c r="F535" s="21">
        <v>26311</v>
      </c>
      <c r="G535" s="21">
        <v>143727</v>
      </c>
      <c r="H535" s="22">
        <v>105076</v>
      </c>
    </row>
    <row r="536" spans="1:9" ht="18" customHeight="1">
      <c r="A536" s="29">
        <v>3112</v>
      </c>
      <c r="B536" s="40" t="s">
        <v>524</v>
      </c>
      <c r="C536" s="46" t="s">
        <v>11</v>
      </c>
      <c r="D536" s="47" t="s">
        <v>11</v>
      </c>
      <c r="E536" s="23" t="s">
        <v>11</v>
      </c>
      <c r="F536" s="23" t="s">
        <v>11</v>
      </c>
      <c r="G536" s="23" t="s">
        <v>11</v>
      </c>
      <c r="H536" s="24" t="s">
        <v>11</v>
      </c>
    </row>
    <row r="537" spans="1:9" ht="18" customHeight="1">
      <c r="A537" s="29">
        <v>3113</v>
      </c>
      <c r="B537" s="40" t="s">
        <v>525</v>
      </c>
      <c r="C537" s="41">
        <v>9</v>
      </c>
      <c r="D537" s="42">
        <v>879</v>
      </c>
      <c r="E537" s="21">
        <v>473335</v>
      </c>
      <c r="F537" s="21">
        <v>2200310</v>
      </c>
      <c r="G537" s="21">
        <v>4365219</v>
      </c>
      <c r="H537" s="22">
        <v>2029017</v>
      </c>
    </row>
    <row r="538" spans="1:9" ht="18" customHeight="1">
      <c r="A538" s="29">
        <v>3114</v>
      </c>
      <c r="B538" s="40" t="s">
        <v>526</v>
      </c>
      <c r="C538" s="41">
        <v>5</v>
      </c>
      <c r="D538" s="42">
        <v>204</v>
      </c>
      <c r="E538" s="21">
        <v>96176</v>
      </c>
      <c r="F538" s="21">
        <v>146505</v>
      </c>
      <c r="G538" s="21">
        <v>329458</v>
      </c>
      <c r="H538" s="22">
        <v>158119</v>
      </c>
    </row>
    <row r="539" spans="1:9" ht="18" customHeight="1">
      <c r="A539" s="29">
        <v>3115</v>
      </c>
      <c r="B539" s="40" t="s">
        <v>527</v>
      </c>
      <c r="C539" s="41">
        <v>3</v>
      </c>
      <c r="D539" s="42">
        <v>108</v>
      </c>
      <c r="E539" s="21">
        <v>33210</v>
      </c>
      <c r="F539" s="21">
        <v>41994</v>
      </c>
      <c r="G539" s="21">
        <v>122284</v>
      </c>
      <c r="H539" s="22">
        <v>72907</v>
      </c>
    </row>
    <row r="540" spans="1:9" ht="18" customHeight="1">
      <c r="A540" s="29">
        <v>3116</v>
      </c>
      <c r="B540" s="40" t="s">
        <v>528</v>
      </c>
      <c r="C540" s="41">
        <v>1</v>
      </c>
      <c r="D540" s="42">
        <v>4</v>
      </c>
      <c r="E540" s="23" t="s">
        <v>5</v>
      </c>
      <c r="F540" s="23" t="s">
        <v>5</v>
      </c>
      <c r="G540" s="23" t="s">
        <v>5</v>
      </c>
      <c r="H540" s="24" t="s">
        <v>5</v>
      </c>
    </row>
    <row r="541" spans="1:9" ht="18" customHeight="1">
      <c r="A541" s="29">
        <v>3117</v>
      </c>
      <c r="B541" s="40" t="s">
        <v>529</v>
      </c>
      <c r="C541" s="46" t="s">
        <v>11</v>
      </c>
      <c r="D541" s="47" t="s">
        <v>11</v>
      </c>
      <c r="E541" s="23" t="s">
        <v>11</v>
      </c>
      <c r="F541" s="23" t="s">
        <v>11</v>
      </c>
      <c r="G541" s="23" t="s">
        <v>11</v>
      </c>
      <c r="H541" s="24" t="s">
        <v>11</v>
      </c>
    </row>
    <row r="542" spans="1:9" ht="18" customHeight="1">
      <c r="A542" s="29">
        <v>3119</v>
      </c>
      <c r="B542" s="40" t="s">
        <v>530</v>
      </c>
      <c r="C542" s="41">
        <v>7</v>
      </c>
      <c r="D542" s="42">
        <v>291</v>
      </c>
      <c r="E542" s="21">
        <v>166560</v>
      </c>
      <c r="F542" s="21">
        <v>389925</v>
      </c>
      <c r="G542" s="21">
        <v>1029862</v>
      </c>
      <c r="H542" s="22">
        <v>549086</v>
      </c>
    </row>
    <row r="543" spans="1:9" ht="18" customHeight="1">
      <c r="A543" s="29">
        <v>3121</v>
      </c>
      <c r="B543" s="40" t="s">
        <v>531</v>
      </c>
      <c r="C543" s="46" t="s">
        <v>11</v>
      </c>
      <c r="D543" s="47" t="s">
        <v>11</v>
      </c>
      <c r="E543" s="23" t="s">
        <v>11</v>
      </c>
      <c r="F543" s="23" t="s">
        <v>11</v>
      </c>
      <c r="G543" s="23" t="s">
        <v>11</v>
      </c>
      <c r="H543" s="24" t="s">
        <v>11</v>
      </c>
    </row>
    <row r="544" spans="1:9" ht="18" customHeight="1">
      <c r="A544" s="29">
        <v>3131</v>
      </c>
      <c r="B544" s="40" t="s">
        <v>532</v>
      </c>
      <c r="C544" s="41">
        <v>6</v>
      </c>
      <c r="D544" s="42">
        <v>128</v>
      </c>
      <c r="E544" s="21">
        <v>33881</v>
      </c>
      <c r="F544" s="21">
        <v>54392</v>
      </c>
      <c r="G544" s="21">
        <v>164698</v>
      </c>
      <c r="H544" s="22">
        <v>102053</v>
      </c>
    </row>
    <row r="545" spans="1:9" ht="18" customHeight="1">
      <c r="A545" s="30">
        <v>3132</v>
      </c>
      <c r="B545" s="43" t="s">
        <v>533</v>
      </c>
      <c r="C545" s="44">
        <v>1</v>
      </c>
      <c r="D545" s="45">
        <v>21</v>
      </c>
      <c r="E545" s="36" t="s">
        <v>5</v>
      </c>
      <c r="F545" s="36" t="s">
        <v>5</v>
      </c>
      <c r="G545" s="36" t="s">
        <v>5</v>
      </c>
      <c r="H545" s="37" t="s">
        <v>5</v>
      </c>
    </row>
    <row r="546" spans="1:9" ht="18" customHeight="1">
      <c r="A546" s="29">
        <v>3133</v>
      </c>
      <c r="B546" s="40" t="s">
        <v>534</v>
      </c>
      <c r="C546" s="46" t="s">
        <v>11</v>
      </c>
      <c r="D546" s="47" t="s">
        <v>11</v>
      </c>
      <c r="E546" s="23" t="s">
        <v>11</v>
      </c>
      <c r="F546" s="23" t="s">
        <v>11</v>
      </c>
      <c r="G546" s="23" t="s">
        <v>11</v>
      </c>
      <c r="H546" s="24" t="s">
        <v>11</v>
      </c>
    </row>
    <row r="547" spans="1:9" ht="18" customHeight="1">
      <c r="A547" s="29">
        <v>3134</v>
      </c>
      <c r="B547" s="40" t="s">
        <v>535</v>
      </c>
      <c r="C547" s="41">
        <v>1</v>
      </c>
      <c r="D547" s="42">
        <v>4</v>
      </c>
      <c r="E547" s="23" t="s">
        <v>5</v>
      </c>
      <c r="F547" s="23" t="s">
        <v>5</v>
      </c>
      <c r="G547" s="23" t="s">
        <v>5</v>
      </c>
      <c r="H547" s="24" t="s">
        <v>5</v>
      </c>
    </row>
    <row r="548" spans="1:9" ht="18" customHeight="1">
      <c r="A548" s="29">
        <v>3135</v>
      </c>
      <c r="B548" s="40" t="s">
        <v>536</v>
      </c>
      <c r="C548" s="41">
        <v>11</v>
      </c>
      <c r="D548" s="42">
        <v>335</v>
      </c>
      <c r="E548" s="21">
        <v>135320</v>
      </c>
      <c r="F548" s="21">
        <v>97195</v>
      </c>
      <c r="G548" s="21">
        <v>439507</v>
      </c>
      <c r="H548" s="22">
        <v>310501</v>
      </c>
    </row>
    <row r="549" spans="1:9" ht="18" customHeight="1">
      <c r="A549" s="29">
        <v>3141</v>
      </c>
      <c r="B549" s="40" t="s">
        <v>537</v>
      </c>
      <c r="C549" s="46" t="s">
        <v>11</v>
      </c>
      <c r="D549" s="47" t="s">
        <v>11</v>
      </c>
      <c r="E549" s="23" t="s">
        <v>11</v>
      </c>
      <c r="F549" s="23" t="s">
        <v>11</v>
      </c>
      <c r="G549" s="23" t="s">
        <v>11</v>
      </c>
      <c r="H549" s="24" t="s">
        <v>11</v>
      </c>
    </row>
    <row r="550" spans="1:9" ht="18" customHeight="1">
      <c r="A550" s="29">
        <v>3151</v>
      </c>
      <c r="B550" s="40" t="s">
        <v>538</v>
      </c>
      <c r="C550" s="46" t="s">
        <v>11</v>
      </c>
      <c r="D550" s="47" t="s">
        <v>11</v>
      </c>
      <c r="E550" s="23" t="s">
        <v>11</v>
      </c>
      <c r="F550" s="23" t="s">
        <v>11</v>
      </c>
      <c r="G550" s="23" t="s">
        <v>11</v>
      </c>
      <c r="H550" s="24" t="s">
        <v>11</v>
      </c>
    </row>
    <row r="551" spans="1:9" ht="18" customHeight="1">
      <c r="A551" s="29">
        <v>3152</v>
      </c>
      <c r="B551" s="40" t="s">
        <v>539</v>
      </c>
      <c r="C551" s="41">
        <v>1</v>
      </c>
      <c r="D551" s="42">
        <v>43</v>
      </c>
      <c r="E551" s="23" t="s">
        <v>5</v>
      </c>
      <c r="F551" s="23" t="s">
        <v>5</v>
      </c>
      <c r="G551" s="23" t="s">
        <v>5</v>
      </c>
      <c r="H551" s="24" t="s">
        <v>5</v>
      </c>
    </row>
    <row r="552" spans="1:9" ht="18" customHeight="1">
      <c r="A552" s="29">
        <v>3153</v>
      </c>
      <c r="B552" s="40" t="s">
        <v>540</v>
      </c>
      <c r="C552" s="46" t="s">
        <v>11</v>
      </c>
      <c r="D552" s="47" t="s">
        <v>11</v>
      </c>
      <c r="E552" s="23" t="s">
        <v>11</v>
      </c>
      <c r="F552" s="23" t="s">
        <v>11</v>
      </c>
      <c r="G552" s="23" t="s">
        <v>11</v>
      </c>
      <c r="H552" s="24" t="s">
        <v>11</v>
      </c>
    </row>
    <row r="553" spans="1:9" ht="18" customHeight="1">
      <c r="A553" s="29">
        <v>3154</v>
      </c>
      <c r="B553" s="40" t="s">
        <v>541</v>
      </c>
      <c r="C553" s="41">
        <v>3</v>
      </c>
      <c r="D553" s="42">
        <v>31</v>
      </c>
      <c r="E553" s="21">
        <v>8020</v>
      </c>
      <c r="F553" s="21">
        <v>315</v>
      </c>
      <c r="G553" s="21">
        <v>11455</v>
      </c>
      <c r="H553" s="22">
        <v>10610</v>
      </c>
    </row>
    <row r="554" spans="1:9" ht="18" customHeight="1">
      <c r="A554" s="29">
        <v>3161</v>
      </c>
      <c r="B554" s="40" t="s">
        <v>542</v>
      </c>
      <c r="C554" s="41">
        <v>3</v>
      </c>
      <c r="D554" s="42">
        <v>452</v>
      </c>
      <c r="E554" s="21">
        <v>223557</v>
      </c>
      <c r="F554" s="21">
        <v>651866</v>
      </c>
      <c r="G554" s="21">
        <v>1027706</v>
      </c>
      <c r="H554" s="22">
        <v>315119</v>
      </c>
    </row>
    <row r="555" spans="1:9" ht="18" customHeight="1">
      <c r="A555" s="29">
        <v>3171</v>
      </c>
      <c r="B555" s="40" t="s">
        <v>543</v>
      </c>
      <c r="C555" s="46" t="s">
        <v>11</v>
      </c>
      <c r="D555" s="47" t="s">
        <v>11</v>
      </c>
      <c r="E555" s="23" t="s">
        <v>11</v>
      </c>
      <c r="F555" s="23" t="s">
        <v>11</v>
      </c>
      <c r="G555" s="23" t="s">
        <v>11</v>
      </c>
      <c r="H555" s="24" t="s">
        <v>11</v>
      </c>
    </row>
    <row r="556" spans="1:9" ht="18" customHeight="1">
      <c r="A556" s="29">
        <v>3172</v>
      </c>
      <c r="B556" s="40" t="s">
        <v>544</v>
      </c>
      <c r="C556" s="46" t="s">
        <v>11</v>
      </c>
      <c r="D556" s="47" t="s">
        <v>11</v>
      </c>
      <c r="E556" s="23" t="s">
        <v>11</v>
      </c>
      <c r="F556" s="23" t="s">
        <v>11</v>
      </c>
      <c r="G556" s="23" t="s">
        <v>11</v>
      </c>
      <c r="H556" s="24" t="s">
        <v>11</v>
      </c>
    </row>
    <row r="557" spans="1:9" ht="25.5" customHeight="1">
      <c r="A557" s="26">
        <v>32</v>
      </c>
      <c r="B557" s="13" t="s">
        <v>545</v>
      </c>
      <c r="C557" s="14">
        <v>117</v>
      </c>
      <c r="D557" s="15">
        <v>4066</v>
      </c>
      <c r="E557" s="27">
        <v>1451432</v>
      </c>
      <c r="F557" s="27">
        <v>8745335</v>
      </c>
      <c r="G557" s="27">
        <v>13939773</v>
      </c>
      <c r="H557" s="28">
        <v>4819305</v>
      </c>
      <c r="I557" s="11"/>
    </row>
    <row r="558" spans="1:9" ht="18" customHeight="1">
      <c r="A558" s="29">
        <v>3211</v>
      </c>
      <c r="B558" s="40" t="s">
        <v>546</v>
      </c>
      <c r="C558" s="41">
        <v>1</v>
      </c>
      <c r="D558" s="42">
        <v>8</v>
      </c>
      <c r="E558" s="23" t="s">
        <v>5</v>
      </c>
      <c r="F558" s="23" t="s">
        <v>5</v>
      </c>
      <c r="G558" s="23" t="s">
        <v>5</v>
      </c>
      <c r="H558" s="24" t="s">
        <v>5</v>
      </c>
    </row>
    <row r="559" spans="1:9" ht="18" customHeight="1">
      <c r="A559" s="29">
        <v>3212</v>
      </c>
      <c r="B559" s="40" t="s">
        <v>547</v>
      </c>
      <c r="C559" s="46" t="s">
        <v>11</v>
      </c>
      <c r="D559" s="47" t="s">
        <v>11</v>
      </c>
      <c r="E559" s="23" t="s">
        <v>11</v>
      </c>
      <c r="F559" s="23" t="s">
        <v>11</v>
      </c>
      <c r="G559" s="23" t="s">
        <v>11</v>
      </c>
      <c r="H559" s="24" t="s">
        <v>11</v>
      </c>
    </row>
    <row r="560" spans="1:9" ht="18" customHeight="1">
      <c r="A560" s="29">
        <v>3219</v>
      </c>
      <c r="B560" s="40" t="s">
        <v>548</v>
      </c>
      <c r="C560" s="41">
        <v>1</v>
      </c>
      <c r="D560" s="42">
        <v>8</v>
      </c>
      <c r="E560" s="23" t="s">
        <v>5</v>
      </c>
      <c r="F560" s="23" t="s">
        <v>5</v>
      </c>
      <c r="G560" s="23" t="s">
        <v>5</v>
      </c>
      <c r="H560" s="24" t="s">
        <v>5</v>
      </c>
    </row>
    <row r="561" spans="1:8" ht="18" customHeight="1">
      <c r="A561" s="29">
        <v>3221</v>
      </c>
      <c r="B561" s="40" t="s">
        <v>549</v>
      </c>
      <c r="C561" s="46" t="s">
        <v>11</v>
      </c>
      <c r="D561" s="47" t="s">
        <v>11</v>
      </c>
      <c r="E561" s="23" t="s">
        <v>11</v>
      </c>
      <c r="F561" s="23" t="s">
        <v>11</v>
      </c>
      <c r="G561" s="23" t="s">
        <v>11</v>
      </c>
      <c r="H561" s="24" t="s">
        <v>11</v>
      </c>
    </row>
    <row r="562" spans="1:8" ht="18" customHeight="1">
      <c r="A562" s="29">
        <v>3222</v>
      </c>
      <c r="B562" s="40" t="s">
        <v>550</v>
      </c>
      <c r="C562" s="46" t="s">
        <v>11</v>
      </c>
      <c r="D562" s="47" t="s">
        <v>11</v>
      </c>
      <c r="E562" s="23" t="s">
        <v>11</v>
      </c>
      <c r="F562" s="23" t="s">
        <v>11</v>
      </c>
      <c r="G562" s="23" t="s">
        <v>11</v>
      </c>
      <c r="H562" s="24" t="s">
        <v>11</v>
      </c>
    </row>
    <row r="563" spans="1:8" ht="18" customHeight="1">
      <c r="A563" s="29">
        <v>3229</v>
      </c>
      <c r="B563" s="40" t="s">
        <v>551</v>
      </c>
      <c r="C563" s="41">
        <v>3</v>
      </c>
      <c r="D563" s="42">
        <v>23</v>
      </c>
      <c r="E563" s="21">
        <v>7355</v>
      </c>
      <c r="F563" s="21">
        <v>2923</v>
      </c>
      <c r="G563" s="21">
        <v>14965</v>
      </c>
      <c r="H563" s="22">
        <v>11469</v>
      </c>
    </row>
    <row r="564" spans="1:8" ht="18" customHeight="1">
      <c r="A564" s="29">
        <v>3231</v>
      </c>
      <c r="B564" s="40" t="s">
        <v>552</v>
      </c>
      <c r="C564" s="41">
        <v>6</v>
      </c>
      <c r="D564" s="42">
        <v>174</v>
      </c>
      <c r="E564" s="21">
        <v>45951</v>
      </c>
      <c r="F564" s="21">
        <v>171368</v>
      </c>
      <c r="G564" s="21">
        <v>319362</v>
      </c>
      <c r="H564" s="22">
        <v>119783</v>
      </c>
    </row>
    <row r="565" spans="1:8" ht="18" customHeight="1">
      <c r="A565" s="29">
        <v>3232</v>
      </c>
      <c r="B565" s="40" t="s">
        <v>553</v>
      </c>
      <c r="C565" s="46" t="s">
        <v>11</v>
      </c>
      <c r="D565" s="47" t="s">
        <v>11</v>
      </c>
      <c r="E565" s="23" t="s">
        <v>11</v>
      </c>
      <c r="F565" s="23" t="s">
        <v>11</v>
      </c>
      <c r="G565" s="23" t="s">
        <v>11</v>
      </c>
      <c r="H565" s="24" t="s">
        <v>11</v>
      </c>
    </row>
    <row r="566" spans="1:8" ht="18" customHeight="1">
      <c r="A566" s="29">
        <v>3233</v>
      </c>
      <c r="B566" s="40" t="s">
        <v>554</v>
      </c>
      <c r="C566" s="46" t="s">
        <v>11</v>
      </c>
      <c r="D566" s="47" t="s">
        <v>11</v>
      </c>
      <c r="E566" s="23" t="s">
        <v>11</v>
      </c>
      <c r="F566" s="23" t="s">
        <v>11</v>
      </c>
      <c r="G566" s="23" t="s">
        <v>11</v>
      </c>
      <c r="H566" s="24" t="s">
        <v>11</v>
      </c>
    </row>
    <row r="567" spans="1:8" ht="18" customHeight="1">
      <c r="A567" s="29">
        <v>3234</v>
      </c>
      <c r="B567" s="40" t="s">
        <v>555</v>
      </c>
      <c r="C567" s="41">
        <v>6</v>
      </c>
      <c r="D567" s="42">
        <v>86</v>
      </c>
      <c r="E567" s="21">
        <v>30678</v>
      </c>
      <c r="F567" s="21">
        <v>47244</v>
      </c>
      <c r="G567" s="21">
        <v>114398</v>
      </c>
      <c r="H567" s="22">
        <v>64016</v>
      </c>
    </row>
    <row r="568" spans="1:8" ht="18" customHeight="1">
      <c r="A568" s="29">
        <v>3241</v>
      </c>
      <c r="B568" s="40" t="s">
        <v>556</v>
      </c>
      <c r="C568" s="46" t="s">
        <v>11</v>
      </c>
      <c r="D568" s="47" t="s">
        <v>11</v>
      </c>
      <c r="E568" s="23" t="s">
        <v>11</v>
      </c>
      <c r="F568" s="23" t="s">
        <v>11</v>
      </c>
      <c r="G568" s="23" t="s">
        <v>11</v>
      </c>
      <c r="H568" s="24" t="s">
        <v>11</v>
      </c>
    </row>
    <row r="569" spans="1:8" ht="18" customHeight="1">
      <c r="A569" s="29">
        <v>3242</v>
      </c>
      <c r="B569" s="40" t="s">
        <v>557</v>
      </c>
      <c r="C569" s="46" t="s">
        <v>11</v>
      </c>
      <c r="D569" s="47" t="s">
        <v>11</v>
      </c>
      <c r="E569" s="23" t="s">
        <v>11</v>
      </c>
      <c r="F569" s="23" t="s">
        <v>11</v>
      </c>
      <c r="G569" s="23" t="s">
        <v>11</v>
      </c>
      <c r="H569" s="24" t="s">
        <v>11</v>
      </c>
    </row>
    <row r="570" spans="1:8" ht="18" customHeight="1">
      <c r="A570" s="29">
        <v>3243</v>
      </c>
      <c r="B570" s="40" t="s">
        <v>558</v>
      </c>
      <c r="C570" s="46" t="s">
        <v>11</v>
      </c>
      <c r="D570" s="47" t="s">
        <v>11</v>
      </c>
      <c r="E570" s="23" t="s">
        <v>11</v>
      </c>
      <c r="F570" s="23" t="s">
        <v>11</v>
      </c>
      <c r="G570" s="23" t="s">
        <v>11</v>
      </c>
      <c r="H570" s="24" t="s">
        <v>11</v>
      </c>
    </row>
    <row r="571" spans="1:8" ht="18" customHeight="1">
      <c r="A571" s="29">
        <v>3244</v>
      </c>
      <c r="B571" s="40" t="s">
        <v>559</v>
      </c>
      <c r="C571" s="46" t="s">
        <v>11</v>
      </c>
      <c r="D571" s="47" t="s">
        <v>11</v>
      </c>
      <c r="E571" s="23" t="s">
        <v>11</v>
      </c>
      <c r="F571" s="23" t="s">
        <v>11</v>
      </c>
      <c r="G571" s="23" t="s">
        <v>11</v>
      </c>
      <c r="H571" s="24" t="s">
        <v>11</v>
      </c>
    </row>
    <row r="572" spans="1:8" ht="18" customHeight="1">
      <c r="A572" s="29">
        <v>3249</v>
      </c>
      <c r="B572" s="40" t="s">
        <v>560</v>
      </c>
      <c r="C572" s="41">
        <v>1</v>
      </c>
      <c r="D572" s="42">
        <v>6</v>
      </c>
      <c r="E572" s="23" t="s">
        <v>5</v>
      </c>
      <c r="F572" s="23" t="s">
        <v>5</v>
      </c>
      <c r="G572" s="23" t="s">
        <v>5</v>
      </c>
      <c r="H572" s="24" t="s">
        <v>5</v>
      </c>
    </row>
    <row r="573" spans="1:8" ht="18" customHeight="1">
      <c r="A573" s="29">
        <v>3251</v>
      </c>
      <c r="B573" s="40" t="s">
        <v>561</v>
      </c>
      <c r="C573" s="41">
        <v>3</v>
      </c>
      <c r="D573" s="42">
        <v>81</v>
      </c>
      <c r="E573" s="21">
        <v>32402</v>
      </c>
      <c r="F573" s="21">
        <v>44832</v>
      </c>
      <c r="G573" s="21">
        <v>120652</v>
      </c>
      <c r="H573" s="22">
        <v>74654</v>
      </c>
    </row>
    <row r="574" spans="1:8" ht="18" customHeight="1">
      <c r="A574" s="29">
        <v>3252</v>
      </c>
      <c r="B574" s="40" t="s">
        <v>562</v>
      </c>
      <c r="C574" s="41">
        <v>1</v>
      </c>
      <c r="D574" s="42">
        <v>5</v>
      </c>
      <c r="E574" s="23" t="s">
        <v>5</v>
      </c>
      <c r="F574" s="23" t="s">
        <v>5</v>
      </c>
      <c r="G574" s="23" t="s">
        <v>5</v>
      </c>
      <c r="H574" s="24" t="s">
        <v>5</v>
      </c>
    </row>
    <row r="575" spans="1:8" ht="18" customHeight="1">
      <c r="A575" s="29">
        <v>3253</v>
      </c>
      <c r="B575" s="40" t="s">
        <v>563</v>
      </c>
      <c r="C575" s="46" t="s">
        <v>11</v>
      </c>
      <c r="D575" s="47" t="s">
        <v>11</v>
      </c>
      <c r="E575" s="23" t="s">
        <v>11</v>
      </c>
      <c r="F575" s="23" t="s">
        <v>11</v>
      </c>
      <c r="G575" s="23" t="s">
        <v>11</v>
      </c>
      <c r="H575" s="24" t="s">
        <v>11</v>
      </c>
    </row>
    <row r="576" spans="1:8" ht="18" customHeight="1">
      <c r="A576" s="29">
        <v>3254</v>
      </c>
      <c r="B576" s="40" t="s">
        <v>564</v>
      </c>
      <c r="C576" s="46" t="s">
        <v>11</v>
      </c>
      <c r="D576" s="47" t="s">
        <v>11</v>
      </c>
      <c r="E576" s="23" t="s">
        <v>11</v>
      </c>
      <c r="F576" s="23" t="s">
        <v>11</v>
      </c>
      <c r="G576" s="23" t="s">
        <v>11</v>
      </c>
      <c r="H576" s="24" t="s">
        <v>11</v>
      </c>
    </row>
    <row r="577" spans="1:8" ht="18" customHeight="1">
      <c r="A577" s="29">
        <v>3255</v>
      </c>
      <c r="B577" s="40" t="s">
        <v>565</v>
      </c>
      <c r="C577" s="46" t="s">
        <v>11</v>
      </c>
      <c r="D577" s="47" t="s">
        <v>11</v>
      </c>
      <c r="E577" s="23" t="s">
        <v>11</v>
      </c>
      <c r="F577" s="23" t="s">
        <v>11</v>
      </c>
      <c r="G577" s="23" t="s">
        <v>11</v>
      </c>
      <c r="H577" s="24" t="s">
        <v>11</v>
      </c>
    </row>
    <row r="578" spans="1:8" ht="18" customHeight="1">
      <c r="A578" s="29">
        <v>3261</v>
      </c>
      <c r="B578" s="40" t="s">
        <v>566</v>
      </c>
      <c r="C578" s="41">
        <v>17</v>
      </c>
      <c r="D578" s="42">
        <v>272</v>
      </c>
      <c r="E578" s="21">
        <v>69656</v>
      </c>
      <c r="F578" s="21">
        <v>119650</v>
      </c>
      <c r="G578" s="21">
        <v>259242</v>
      </c>
      <c r="H578" s="22">
        <v>119538</v>
      </c>
    </row>
    <row r="579" spans="1:8" ht="18" customHeight="1">
      <c r="A579" s="29">
        <v>3271</v>
      </c>
      <c r="B579" s="40" t="s">
        <v>567</v>
      </c>
      <c r="C579" s="46" t="s">
        <v>11</v>
      </c>
      <c r="D579" s="47" t="s">
        <v>11</v>
      </c>
      <c r="E579" s="23" t="s">
        <v>11</v>
      </c>
      <c r="F579" s="23" t="s">
        <v>11</v>
      </c>
      <c r="G579" s="23" t="s">
        <v>11</v>
      </c>
      <c r="H579" s="24" t="s">
        <v>11</v>
      </c>
    </row>
    <row r="580" spans="1:8" ht="18" customHeight="1">
      <c r="A580" s="29">
        <v>3272</v>
      </c>
      <c r="B580" s="40" t="s">
        <v>568</v>
      </c>
      <c r="C580" s="41">
        <v>10</v>
      </c>
      <c r="D580" s="42">
        <v>90</v>
      </c>
      <c r="E580" s="21">
        <v>26240</v>
      </c>
      <c r="F580" s="21">
        <v>32184</v>
      </c>
      <c r="G580" s="21">
        <v>73377</v>
      </c>
      <c r="H580" s="22">
        <v>39230</v>
      </c>
    </row>
    <row r="581" spans="1:8" ht="18" customHeight="1">
      <c r="A581" s="29">
        <v>3273</v>
      </c>
      <c r="B581" s="40" t="s">
        <v>569</v>
      </c>
      <c r="C581" s="41">
        <v>9</v>
      </c>
      <c r="D581" s="42">
        <v>49</v>
      </c>
      <c r="E581" s="21">
        <v>11593</v>
      </c>
      <c r="F581" s="21">
        <v>20432</v>
      </c>
      <c r="G581" s="21">
        <v>37519</v>
      </c>
      <c r="H581" s="22">
        <v>16272</v>
      </c>
    </row>
    <row r="582" spans="1:8" ht="18" customHeight="1">
      <c r="A582" s="29">
        <v>3274</v>
      </c>
      <c r="B582" s="40" t="s">
        <v>570</v>
      </c>
      <c r="C582" s="46" t="s">
        <v>11</v>
      </c>
      <c r="D582" s="47" t="s">
        <v>11</v>
      </c>
      <c r="E582" s="23" t="s">
        <v>11</v>
      </c>
      <c r="F582" s="23" t="s">
        <v>11</v>
      </c>
      <c r="G582" s="23" t="s">
        <v>11</v>
      </c>
      <c r="H582" s="24" t="s">
        <v>11</v>
      </c>
    </row>
    <row r="583" spans="1:8" ht="18" customHeight="1">
      <c r="A583" s="29">
        <v>3275</v>
      </c>
      <c r="B583" s="40" t="s">
        <v>571</v>
      </c>
      <c r="C583" s="46" t="s">
        <v>11</v>
      </c>
      <c r="D583" s="47" t="s">
        <v>11</v>
      </c>
      <c r="E583" s="23" t="s">
        <v>11</v>
      </c>
      <c r="F583" s="23" t="s">
        <v>11</v>
      </c>
      <c r="G583" s="23" t="s">
        <v>11</v>
      </c>
      <c r="H583" s="24" t="s">
        <v>11</v>
      </c>
    </row>
    <row r="584" spans="1:8" ht="18" customHeight="1">
      <c r="A584" s="29">
        <v>3276</v>
      </c>
      <c r="B584" s="40" t="s">
        <v>572</v>
      </c>
      <c r="C584" s="46" t="s">
        <v>11</v>
      </c>
      <c r="D584" s="47" t="s">
        <v>11</v>
      </c>
      <c r="E584" s="23" t="s">
        <v>11</v>
      </c>
      <c r="F584" s="23" t="s">
        <v>11</v>
      </c>
      <c r="G584" s="23" t="s">
        <v>11</v>
      </c>
      <c r="H584" s="24" t="s">
        <v>11</v>
      </c>
    </row>
    <row r="585" spans="1:8" ht="18" customHeight="1">
      <c r="A585" s="29">
        <v>3277</v>
      </c>
      <c r="B585" s="40" t="s">
        <v>573</v>
      </c>
      <c r="C585" s="46" t="s">
        <v>11</v>
      </c>
      <c r="D585" s="47" t="s">
        <v>11</v>
      </c>
      <c r="E585" s="23" t="s">
        <v>11</v>
      </c>
      <c r="F585" s="23" t="s">
        <v>11</v>
      </c>
      <c r="G585" s="23" t="s">
        <v>11</v>
      </c>
      <c r="H585" s="24" t="s">
        <v>11</v>
      </c>
    </row>
    <row r="586" spans="1:8" ht="18" customHeight="1">
      <c r="A586" s="29">
        <v>3278</v>
      </c>
      <c r="B586" s="40" t="s">
        <v>574</v>
      </c>
      <c r="C586" s="46" t="s">
        <v>11</v>
      </c>
      <c r="D586" s="47" t="s">
        <v>11</v>
      </c>
      <c r="E586" s="23" t="s">
        <v>11</v>
      </c>
      <c r="F586" s="23" t="s">
        <v>11</v>
      </c>
      <c r="G586" s="23" t="s">
        <v>11</v>
      </c>
      <c r="H586" s="24" t="s">
        <v>11</v>
      </c>
    </row>
    <row r="587" spans="1:8" ht="18" customHeight="1">
      <c r="A587" s="29">
        <v>3281</v>
      </c>
      <c r="B587" s="40" t="s">
        <v>575</v>
      </c>
      <c r="C587" s="46" t="s">
        <v>11</v>
      </c>
      <c r="D587" s="47" t="s">
        <v>11</v>
      </c>
      <c r="E587" s="23" t="s">
        <v>11</v>
      </c>
      <c r="F587" s="23" t="s">
        <v>11</v>
      </c>
      <c r="G587" s="23" t="s">
        <v>11</v>
      </c>
      <c r="H587" s="24" t="s">
        <v>11</v>
      </c>
    </row>
    <row r="588" spans="1:8" ht="18" customHeight="1">
      <c r="A588" s="29">
        <v>3291</v>
      </c>
      <c r="B588" s="40" t="s">
        <v>576</v>
      </c>
      <c r="C588" s="41">
        <v>1</v>
      </c>
      <c r="D588" s="42">
        <v>5</v>
      </c>
      <c r="E588" s="23" t="s">
        <v>5</v>
      </c>
      <c r="F588" s="23" t="s">
        <v>5</v>
      </c>
      <c r="G588" s="23" t="s">
        <v>5</v>
      </c>
      <c r="H588" s="24" t="s">
        <v>5</v>
      </c>
    </row>
    <row r="589" spans="1:8" ht="18" customHeight="1">
      <c r="A589" s="29">
        <v>3292</v>
      </c>
      <c r="B589" s="40" t="s">
        <v>577</v>
      </c>
      <c r="C589" s="41">
        <v>13</v>
      </c>
      <c r="D589" s="42">
        <v>106</v>
      </c>
      <c r="E589" s="21">
        <v>35393</v>
      </c>
      <c r="F589" s="21">
        <v>47869</v>
      </c>
      <c r="G589" s="21">
        <v>110044</v>
      </c>
      <c r="H589" s="22">
        <v>59214</v>
      </c>
    </row>
    <row r="590" spans="1:8" ht="18" customHeight="1">
      <c r="A590" s="29">
        <v>3293</v>
      </c>
      <c r="B590" s="40" t="s">
        <v>578</v>
      </c>
      <c r="C590" s="41">
        <v>17</v>
      </c>
      <c r="D590" s="42">
        <v>287</v>
      </c>
      <c r="E590" s="21">
        <v>100633</v>
      </c>
      <c r="F590" s="21">
        <v>394507</v>
      </c>
      <c r="G590" s="21">
        <v>667252</v>
      </c>
      <c r="H590" s="22">
        <v>247481</v>
      </c>
    </row>
    <row r="591" spans="1:8" ht="18" customHeight="1">
      <c r="A591" s="29">
        <v>3294</v>
      </c>
      <c r="B591" s="40" t="s">
        <v>579</v>
      </c>
      <c r="C591" s="41">
        <v>2</v>
      </c>
      <c r="D591" s="42">
        <v>26</v>
      </c>
      <c r="E591" s="23" t="s">
        <v>5</v>
      </c>
      <c r="F591" s="23" t="s">
        <v>5</v>
      </c>
      <c r="G591" s="23" t="s">
        <v>5</v>
      </c>
      <c r="H591" s="24" t="s">
        <v>5</v>
      </c>
    </row>
    <row r="592" spans="1:8" ht="18" customHeight="1">
      <c r="A592" s="29">
        <v>3295</v>
      </c>
      <c r="B592" s="40" t="s">
        <v>580</v>
      </c>
      <c r="C592" s="41">
        <v>5</v>
      </c>
      <c r="D592" s="42">
        <v>30</v>
      </c>
      <c r="E592" s="21">
        <v>10890</v>
      </c>
      <c r="F592" s="21">
        <v>2522</v>
      </c>
      <c r="G592" s="21">
        <v>21096</v>
      </c>
      <c r="H592" s="22">
        <v>17690</v>
      </c>
    </row>
    <row r="593" spans="1:8" ht="18" customHeight="1">
      <c r="A593" s="29">
        <v>3296</v>
      </c>
      <c r="B593" s="40" t="s">
        <v>581</v>
      </c>
      <c r="C593" s="41">
        <v>1</v>
      </c>
      <c r="D593" s="42">
        <v>29</v>
      </c>
      <c r="E593" s="23" t="s">
        <v>5</v>
      </c>
      <c r="F593" s="23" t="s">
        <v>5</v>
      </c>
      <c r="G593" s="23" t="s">
        <v>5</v>
      </c>
      <c r="H593" s="24" t="s">
        <v>5</v>
      </c>
    </row>
    <row r="594" spans="1:8" ht="18" customHeight="1">
      <c r="A594" s="30">
        <v>3299</v>
      </c>
      <c r="B594" s="43" t="s">
        <v>582</v>
      </c>
      <c r="C594" s="44">
        <v>20</v>
      </c>
      <c r="D594" s="45">
        <v>2781</v>
      </c>
      <c r="E594" s="34">
        <v>1058405</v>
      </c>
      <c r="F594" s="34">
        <v>7851741</v>
      </c>
      <c r="G594" s="34">
        <v>12155682</v>
      </c>
      <c r="H594" s="35">
        <v>4015557</v>
      </c>
    </row>
  </sheetData>
  <mergeCells count="7">
    <mergeCell ref="H4:H6"/>
    <mergeCell ref="G4:G6"/>
    <mergeCell ref="A4:B7"/>
    <mergeCell ref="C4:C6"/>
    <mergeCell ref="F4:F6"/>
    <mergeCell ref="E4:E6"/>
    <mergeCell ref="D4:D6"/>
  </mergeCells>
  <phoneticPr fontId="3"/>
  <conditionalFormatting sqref="E62:H62 E552:H556 E526:H531 E510:H516 E506:H506 E491:H494 E468:H469 E418:H421 E388:H389 E354:H367 E341:H342 E291:H291 E281:H281 E264:H267 E434:H434 E231:H235 E190:H190 E183:H188 E153:H157 E159:H168 E134:H136 E103:H103 E47:H49 E10:H12 E15:H15 E18:H21 E23:H24 E28:H30 E32:H33 E35:H45 E51:H51 E54:H54 E56:H57 E59:H60 E65:H67 E70:H75 E78:H84 E90:H90 E92:H93 E95:H95 E98:H101 E106:H108 E110:H112 E115:H116 E118:H121 E123:H125 E128:H132 E138:H138 E140:H140 E143:H144 E146:H147 E149:H149 E151:H151 E170:H170 E172:H172 E174:H176 E180:H181 E196:H197 E199:H199 E201:H212 E214:H217 E220:H221 E223:H229 E245:H251 E253:H262 E270:H273 E275:H277 E279:H279 E283:H288 E294:H294 E296:H296 E298:H321 E325:H327 E329:H331 E334:H338 E344:H348 E352:H352 E370:H372 E374:H383 E386:H386 E392:H393 E396:H396 E398:H410 E414:H416 E423:H423 E425:H428 E594:H594 E436:H436 E438:H438 E441:H444 E446:H447 E450:H464 E466:H466 E471:H484 E486:H489 E496:H496 E498:H498 E500:H500 E502:H502 E504:H504 E518:H524 E535:H539 E541:H544 E546:H546 E548:H550 E559:H559 E561:H571 E573:H573 E575:H587 E589:H590 E592:H592 E430:H432 E237:H237 E239:H242">
    <cfRule type="expression" dxfId="1" priority="1" stopIfTrue="1">
      <formula>$C10=0</formula>
    </cfRule>
    <cfRule type="expression" dxfId="0" priority="2" stopIfTrue="1">
      <formula>$C10&lt;=2</formula>
    </cfRule>
  </conditionalFormatting>
  <printOptions horizontalCentered="1"/>
  <pageMargins left="0" right="0" top="0.59055118110236227" bottom="0.59055118110236227" header="0.31496062992125984" footer="0.31496062992125984"/>
  <pageSetup paperSize="9" scale="8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</vt:lpstr>
      <vt:lpstr>D!Print_Area</vt:lpstr>
      <vt:lpstr>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dcterms:created xsi:type="dcterms:W3CDTF">2008-03-12T02:55:34Z</dcterms:created>
  <dcterms:modified xsi:type="dcterms:W3CDTF">2019-03-22T07:41:17Z</dcterms:modified>
</cp:coreProperties>
</file>