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75" windowWidth="7860" windowHeight="8925" activeTab="0"/>
  </bookViews>
  <sheets>
    <sheet name="5" sheetId="1" r:id="rId1"/>
  </sheets>
  <definedNames>
    <definedName name="_Regression_Int" localSheetId="0" hidden="1">1</definedName>
    <definedName name="_xlnm.Print_Area" localSheetId="0">'5'!$A$1:$H$30</definedName>
    <definedName name="Print_Area_MI" localSheetId="0">'5'!$A$4:$G$29</definedName>
  </definedNames>
  <calcPr fullCalcOnLoad="1"/>
</workbook>
</file>

<file path=xl/sharedStrings.xml><?xml version="1.0" encoding="utf-8"?>
<sst xmlns="http://schemas.openxmlformats.org/spreadsheetml/2006/main" count="34" uniqueCount="33">
  <si>
    <t>（単位：千円）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</si>
  <si>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</si>
  <si>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</si>
  <si>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</si>
  <si>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</si>
  <si>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</si>
  <si>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</si>
  <si>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</si>
  <si>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</si>
  <si>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</si>
  <si>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</si>
  <si>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</si>
  <si>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法定普通税に係る標準税収入額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</si>
  <si>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</si>
  <si>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</si>
  <si>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</si>
  <si>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</si>
  <si>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</si>
  <si>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</si>
  <si>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</si>
  <si>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県　計</t>
  </si>
  <si>
    <t>愛　荘　町</t>
  </si>
  <si>
    <t>市　計</t>
  </si>
  <si>
    <t>町　計</t>
  </si>
  <si>
    <t xml:space="preserve"> 第５表　　市町別標準税収入額</t>
  </si>
  <si>
    <t>市町名</t>
  </si>
  <si>
    <t>標　　準　　税　　収　　入　　額　　等</t>
  </si>
  <si>
    <t>28年</t>
  </si>
  <si>
    <t>28年</t>
  </si>
  <si>
    <t>29年</t>
  </si>
  <si>
    <t>29年</t>
  </si>
  <si>
    <t xml:space="preserve"> 平成30年度 普通交付税の状況</t>
  </si>
  <si>
    <t>30年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</si>
</sst>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;&quot;▲ &quot;0"/>
    <numFmt numFmtId="179" formatCode="0.0%"/>
    <numFmt numFmtId="180" formatCode="#,##0.0;[Red]\-#,##0.0"/>
    <numFmt numFmtId="181" formatCode="#,##0;&quot;△ &quot;#,##0"/>
    <numFmt numFmtId="182" formatCode="#,##0.0;&quot;△ &quot;#,##0.0"/>
    <numFmt numFmtId="183" formatCode="#,##0;&quot;▲ &quot;#,##0"/>
    <numFmt numFmtId="184" formatCode="#,##0_);[Red]\(#,##0\)"/>
    <numFmt numFmtId="185" formatCode="_ * #,##0_ ;_ * &quot;△&quot;#,##0_ ;_ * &quot;-&quot;_ ;_ @_ "/>
    <numFmt numFmtId="186" formatCode="_ * #,##0_ ;_ * \-#,##0_ ;_ * &quot;-&quot;_ ;@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10" xfId="60" applyFont="1" applyFill="1" applyBorder="1" applyAlignment="1">
      <alignment horizontal="left"/>
      <protection/>
    </xf>
    <xf numFmtId="0" fontId="7" fillId="0" borderId="10" xfId="60" applyFont="1" applyFill="1" applyBorder="1" applyAlignment="1">
      <alignment horizontal="centerContinuous" vertical="center"/>
      <protection/>
    </xf>
    <xf numFmtId="0" fontId="0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/>
      <protection/>
    </xf>
    <xf numFmtId="0" fontId="0" fillId="0" borderId="11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10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12" xfId="60" applyFont="1" applyFill="1" applyBorder="1" applyAlignment="1">
      <alignment horizontal="centerContinuous" vertical="center"/>
      <protection/>
    </xf>
    <xf numFmtId="0" fontId="7" fillId="0" borderId="13" xfId="60" applyFont="1" applyFill="1" applyBorder="1" applyAlignment="1" applyProtection="1">
      <alignment horizontal="distributed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 applyProtection="1">
      <alignment horizontal="distributed"/>
      <protection/>
    </xf>
    <xf numFmtId="185" fontId="6" fillId="0" borderId="13" xfId="48" applyNumberFormat="1" applyFont="1" applyFill="1" applyBorder="1" applyAlignment="1" applyProtection="1">
      <alignment/>
      <protection/>
    </xf>
    <xf numFmtId="0" fontId="7" fillId="0" borderId="13" xfId="60" applyFont="1" applyFill="1" applyBorder="1" applyAlignment="1" applyProtection="1">
      <alignment horizontal="center"/>
      <protection/>
    </xf>
    <xf numFmtId="185" fontId="6" fillId="0" borderId="13" xfId="48" applyNumberFormat="1" applyFont="1" applyFill="1" applyBorder="1" applyAlignment="1" applyProtection="1" quotePrefix="1">
      <alignment/>
      <protection/>
    </xf>
    <xf numFmtId="0" fontId="7" fillId="0" borderId="13" xfId="60" applyFont="1" applyFill="1" applyBorder="1" applyAlignment="1">
      <alignment horizontal="center"/>
      <protection/>
    </xf>
    <xf numFmtId="0" fontId="7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5" xfId="60" applyFont="1" applyFill="1" applyBorder="1">
      <alignment/>
      <protection/>
    </xf>
    <xf numFmtId="0" fontId="0" fillId="0" borderId="11" xfId="0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185" fontId="6" fillId="0" borderId="14" xfId="48" applyNumberFormat="1" applyFont="1" applyFill="1" applyBorder="1" applyAlignment="1" applyProtection="1">
      <alignment/>
      <protection/>
    </xf>
    <xf numFmtId="185" fontId="6" fillId="0" borderId="0" xfId="60" applyNumberFormat="1" applyFont="1" applyFill="1">
      <alignment/>
      <protection/>
    </xf>
    <xf numFmtId="185" fontId="6" fillId="0" borderId="13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4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375" defaultRowHeight="13.5"/>
  <cols>
    <col min="1" max="1" width="12.625" style="3" customWidth="1"/>
    <col min="2" max="4" width="15.00390625" style="3" customWidth="1"/>
    <col min="5" max="6" width="15.75390625" style="3" customWidth="1"/>
    <col min="7" max="7" width="15.00390625" style="3" customWidth="1"/>
    <col min="8" max="16384" width="9.375" style="3" customWidth="1"/>
  </cols>
  <sheetData>
    <row r="1" ht="18" customHeight="1">
      <c r="A1" s="7" t="s">
        <v>31</v>
      </c>
    </row>
    <row r="2" ht="18" customHeight="1">
      <c r="A2" s="7"/>
    </row>
    <row r="3" s="4" customFormat="1" ht="18" customHeight="1">
      <c r="A3" s="8"/>
    </row>
    <row r="4" spans="1:8" ht="30.75" customHeight="1">
      <c r="A4" s="22" t="s">
        <v>24</v>
      </c>
      <c r="B4" s="22"/>
      <c r="C4" s="22"/>
      <c r="D4" s="22"/>
      <c r="E4" s="22"/>
      <c r="F4" s="22"/>
      <c r="G4" s="22"/>
      <c r="H4" s="22"/>
    </row>
    <row r="5" spans="1:8" ht="30.75" customHeight="1">
      <c r="A5" s="18"/>
      <c r="B5" s="1"/>
      <c r="C5" s="1"/>
      <c r="D5" s="1"/>
      <c r="E5" s="1"/>
      <c r="F5" s="1"/>
      <c r="G5" s="19" t="s">
        <v>0</v>
      </c>
      <c r="H5" s="9"/>
    </row>
    <row r="6" spans="1:7" ht="28.5" customHeight="1">
      <c r="A6" s="23" t="s">
        <v>25</v>
      </c>
      <c r="B6" s="2" t="s">
        <v>12</v>
      </c>
      <c r="C6" s="2"/>
      <c r="D6" s="10"/>
      <c r="E6" s="2" t="s">
        <v>26</v>
      </c>
      <c r="F6" s="2"/>
      <c r="G6" s="10"/>
    </row>
    <row r="7" spans="1:7" ht="28.5" customHeight="1">
      <c r="A7" s="21"/>
      <c r="B7" s="12" t="s">
        <v>28</v>
      </c>
      <c r="C7" s="12" t="s">
        <v>30</v>
      </c>
      <c r="D7" s="12" t="s">
        <v>32</v>
      </c>
      <c r="E7" s="12" t="s">
        <v>27</v>
      </c>
      <c r="F7" s="12" t="s">
        <v>29</v>
      </c>
      <c r="G7" s="12" t="s">
        <v>32</v>
      </c>
    </row>
    <row r="8" spans="1:7" ht="42.75" customHeight="1">
      <c r="A8" s="13" t="s">
        <v>1</v>
      </c>
      <c r="B8" s="24">
        <v>44158365</v>
      </c>
      <c r="C8" s="24">
        <v>44617179</v>
      </c>
      <c r="D8" s="24">
        <v>44817527</v>
      </c>
      <c r="E8" s="24">
        <v>53283953</v>
      </c>
      <c r="F8" s="24">
        <v>53439332</v>
      </c>
      <c r="G8" s="24">
        <v>54333470</v>
      </c>
    </row>
    <row r="9" spans="1:7" ht="42.75" customHeight="1">
      <c r="A9" s="11" t="s">
        <v>2</v>
      </c>
      <c r="B9" s="14">
        <v>15734249</v>
      </c>
      <c r="C9" s="14">
        <v>16201615</v>
      </c>
      <c r="D9" s="14">
        <v>16912669</v>
      </c>
      <c r="E9" s="14">
        <v>18319292</v>
      </c>
      <c r="F9" s="14">
        <v>18675334</v>
      </c>
      <c r="G9" s="14">
        <v>19635094</v>
      </c>
    </row>
    <row r="10" spans="1:7" ht="42.75" customHeight="1">
      <c r="A10" s="11" t="s">
        <v>3</v>
      </c>
      <c r="B10" s="14">
        <v>15571519</v>
      </c>
      <c r="C10" s="14">
        <v>15844959</v>
      </c>
      <c r="D10" s="14">
        <v>15776679</v>
      </c>
      <c r="E10" s="14">
        <v>18429866</v>
      </c>
      <c r="F10" s="14">
        <v>18541615</v>
      </c>
      <c r="G10" s="14">
        <v>18742929</v>
      </c>
    </row>
    <row r="11" spans="1:7" ht="42.75" customHeight="1">
      <c r="A11" s="11" t="s">
        <v>4</v>
      </c>
      <c r="B11" s="14">
        <v>10108291</v>
      </c>
      <c r="C11" s="14">
        <v>10194420</v>
      </c>
      <c r="D11" s="14">
        <v>10408123</v>
      </c>
      <c r="E11" s="14">
        <v>11924159</v>
      </c>
      <c r="F11" s="14">
        <v>11929932</v>
      </c>
      <c r="G11" s="14">
        <v>12313758</v>
      </c>
    </row>
    <row r="12" spans="1:7" ht="42.75" customHeight="1">
      <c r="A12" s="11" t="s">
        <v>5</v>
      </c>
      <c r="B12" s="14">
        <v>20281089</v>
      </c>
      <c r="C12" s="14">
        <v>20206380</v>
      </c>
      <c r="D12" s="14">
        <v>21648537</v>
      </c>
      <c r="E12" s="14">
        <v>23452682</v>
      </c>
      <c r="F12" s="14">
        <v>23261806</v>
      </c>
      <c r="G12" s="14">
        <v>25022674</v>
      </c>
    </row>
    <row r="13" spans="1:7" ht="42.75" customHeight="1">
      <c r="A13" s="11" t="s">
        <v>6</v>
      </c>
      <c r="B13" s="14">
        <v>11563093</v>
      </c>
      <c r="C13" s="14">
        <v>11779496</v>
      </c>
      <c r="D13" s="14">
        <v>11880461</v>
      </c>
      <c r="E13" s="14">
        <v>13333771</v>
      </c>
      <c r="F13" s="14">
        <v>13491002</v>
      </c>
      <c r="G13" s="14">
        <v>13767527</v>
      </c>
    </row>
    <row r="14" spans="1:7" ht="42.75" customHeight="1">
      <c r="A14" s="11" t="s">
        <v>13</v>
      </c>
      <c r="B14" s="14">
        <v>11691757</v>
      </c>
      <c r="C14" s="14">
        <v>11929255</v>
      </c>
      <c r="D14" s="14">
        <v>12036389</v>
      </c>
      <c r="E14" s="14">
        <v>13285530</v>
      </c>
      <c r="F14" s="14">
        <v>13486196</v>
      </c>
      <c r="G14" s="14">
        <v>13755943</v>
      </c>
    </row>
    <row r="15" spans="1:7" ht="42.75" customHeight="1">
      <c r="A15" s="11" t="s">
        <v>14</v>
      </c>
      <c r="B15" s="14">
        <v>13097207</v>
      </c>
      <c r="C15" s="14">
        <v>14186860</v>
      </c>
      <c r="D15" s="14">
        <v>14305393</v>
      </c>
      <c r="E15" s="14">
        <v>15700254</v>
      </c>
      <c r="F15" s="14">
        <v>16672160</v>
      </c>
      <c r="G15" s="14">
        <v>17016310</v>
      </c>
    </row>
    <row r="16" spans="1:7" ht="42.75" customHeight="1">
      <c r="A16" s="11" t="s">
        <v>15</v>
      </c>
      <c r="B16" s="14">
        <v>9346613</v>
      </c>
      <c r="C16" s="14">
        <v>8215660</v>
      </c>
      <c r="D16" s="14">
        <v>8510889</v>
      </c>
      <c r="E16" s="14">
        <v>10537971</v>
      </c>
      <c r="F16" s="14">
        <v>9353406</v>
      </c>
      <c r="G16" s="14">
        <v>9766027</v>
      </c>
    </row>
    <row r="17" spans="1:7" ht="42.75" customHeight="1">
      <c r="A17" s="11" t="s">
        <v>16</v>
      </c>
      <c r="B17" s="14">
        <v>8285915</v>
      </c>
      <c r="C17" s="14">
        <v>8352037</v>
      </c>
      <c r="D17" s="14">
        <v>8389489</v>
      </c>
      <c r="E17" s="14">
        <v>9580537</v>
      </c>
      <c r="F17" s="14">
        <v>9586122</v>
      </c>
      <c r="G17" s="14">
        <v>9747616</v>
      </c>
    </row>
    <row r="18" spans="1:7" ht="42.75" customHeight="1">
      <c r="A18" s="11" t="s">
        <v>17</v>
      </c>
      <c r="B18" s="14">
        <v>5607068</v>
      </c>
      <c r="C18" s="14">
        <v>5669247</v>
      </c>
      <c r="D18" s="14">
        <v>5630531</v>
      </c>
      <c r="E18" s="14">
        <v>6863894</v>
      </c>
      <c r="F18" s="14">
        <v>6857918</v>
      </c>
      <c r="G18" s="14">
        <v>6932645</v>
      </c>
    </row>
    <row r="19" spans="1:7" ht="42.75" customHeight="1">
      <c r="A19" s="11" t="s">
        <v>18</v>
      </c>
      <c r="B19" s="14">
        <v>16228332</v>
      </c>
      <c r="C19" s="14">
        <v>15710819</v>
      </c>
      <c r="D19" s="14">
        <v>16054936</v>
      </c>
      <c r="E19" s="14">
        <v>18855560</v>
      </c>
      <c r="F19" s="14">
        <v>18207502</v>
      </c>
      <c r="G19" s="14">
        <v>18801293</v>
      </c>
    </row>
    <row r="20" spans="1:7" ht="42.75" customHeight="1">
      <c r="A20" s="11" t="s">
        <v>19</v>
      </c>
      <c r="B20" s="14">
        <v>6053611</v>
      </c>
      <c r="C20" s="14">
        <v>6192867</v>
      </c>
      <c r="D20" s="14">
        <v>6111067</v>
      </c>
      <c r="E20" s="14">
        <v>6959348</v>
      </c>
      <c r="F20" s="14">
        <v>7042759</v>
      </c>
      <c r="G20" s="14">
        <v>7046109</v>
      </c>
    </row>
    <row r="21" spans="1:7" ht="57" customHeight="1">
      <c r="A21" s="15" t="s">
        <v>22</v>
      </c>
      <c r="B21" s="16">
        <f aca="true" t="shared" si="0" ref="B21:G21">SUM(B8:B20)</f>
        <v>187727109</v>
      </c>
      <c r="C21" s="16">
        <f t="shared" si="0"/>
        <v>189100794</v>
      </c>
      <c r="D21" s="16">
        <f t="shared" si="0"/>
        <v>192482690</v>
      </c>
      <c r="E21" s="16">
        <f t="shared" si="0"/>
        <v>220526817</v>
      </c>
      <c r="F21" s="16">
        <f t="shared" si="0"/>
        <v>220545084</v>
      </c>
      <c r="G21" s="16">
        <f t="shared" si="0"/>
        <v>226881395</v>
      </c>
    </row>
    <row r="22" spans="1:7" ht="57" customHeight="1">
      <c r="A22" s="11" t="s">
        <v>7</v>
      </c>
      <c r="B22" s="14">
        <v>3243753</v>
      </c>
      <c r="C22" s="25">
        <v>3585839</v>
      </c>
      <c r="D22" s="26">
        <v>3361865</v>
      </c>
      <c r="E22" s="14">
        <v>3838902</v>
      </c>
      <c r="F22" s="14">
        <v>4141173</v>
      </c>
      <c r="G22" s="14">
        <v>3973629</v>
      </c>
    </row>
    <row r="23" spans="1:7" ht="42.75" customHeight="1">
      <c r="A23" s="11" t="s">
        <v>8</v>
      </c>
      <c r="B23" s="14">
        <v>2587176</v>
      </c>
      <c r="C23" s="25">
        <v>2588291</v>
      </c>
      <c r="D23" s="26">
        <v>3587476</v>
      </c>
      <c r="E23" s="14">
        <v>2977464</v>
      </c>
      <c r="F23" s="14">
        <v>2957500</v>
      </c>
      <c r="G23" s="14">
        <v>3993713</v>
      </c>
    </row>
    <row r="24" spans="1:7" ht="42.75" customHeight="1">
      <c r="A24" s="11" t="s">
        <v>21</v>
      </c>
      <c r="B24" s="14">
        <v>2829092</v>
      </c>
      <c r="C24" s="25">
        <v>3068721</v>
      </c>
      <c r="D24" s="26">
        <v>2882796</v>
      </c>
      <c r="E24" s="14">
        <v>3319131</v>
      </c>
      <c r="F24" s="14">
        <v>3549791</v>
      </c>
      <c r="G24" s="14">
        <v>3409435</v>
      </c>
    </row>
    <row r="25" spans="1:7" ht="42.75" customHeight="1">
      <c r="A25" s="11" t="s">
        <v>9</v>
      </c>
      <c r="B25" s="14">
        <v>927364</v>
      </c>
      <c r="C25" s="25">
        <v>939253</v>
      </c>
      <c r="D25" s="26">
        <v>959457</v>
      </c>
      <c r="E25" s="14">
        <v>1098859</v>
      </c>
      <c r="F25" s="14">
        <v>1100964</v>
      </c>
      <c r="G25" s="14">
        <v>1137329</v>
      </c>
    </row>
    <row r="26" spans="1:7" ht="42.75" customHeight="1">
      <c r="A26" s="11" t="s">
        <v>10</v>
      </c>
      <c r="B26" s="14">
        <v>801489</v>
      </c>
      <c r="C26" s="25">
        <v>795691</v>
      </c>
      <c r="D26" s="26">
        <v>814129</v>
      </c>
      <c r="E26" s="14">
        <v>974393</v>
      </c>
      <c r="F26" s="14">
        <v>959982</v>
      </c>
      <c r="G26" s="14">
        <v>993825</v>
      </c>
    </row>
    <row r="27" spans="1:7" ht="42.75" customHeight="1">
      <c r="A27" s="11" t="s">
        <v>11</v>
      </c>
      <c r="B27" s="14">
        <v>1792148</v>
      </c>
      <c r="C27" s="25">
        <v>1922905</v>
      </c>
      <c r="D27" s="26">
        <v>1814675</v>
      </c>
      <c r="E27" s="14">
        <v>2016603</v>
      </c>
      <c r="F27" s="14">
        <v>2137605</v>
      </c>
      <c r="G27" s="14">
        <v>2050358</v>
      </c>
    </row>
    <row r="28" spans="1:7" ht="57" customHeight="1">
      <c r="A28" s="17" t="s">
        <v>23</v>
      </c>
      <c r="B28" s="14">
        <f aca="true" t="shared" si="1" ref="B28:G28">SUM(B22:B27)</f>
        <v>12181022</v>
      </c>
      <c r="C28" s="14">
        <f t="shared" si="1"/>
        <v>12900700</v>
      </c>
      <c r="D28" s="14">
        <f t="shared" si="1"/>
        <v>13420398</v>
      </c>
      <c r="E28" s="14">
        <f t="shared" si="1"/>
        <v>14225352</v>
      </c>
      <c r="F28" s="14">
        <f t="shared" si="1"/>
        <v>14847015</v>
      </c>
      <c r="G28" s="14">
        <f t="shared" si="1"/>
        <v>15558289</v>
      </c>
    </row>
    <row r="29" spans="1:7" ht="57" customHeight="1">
      <c r="A29" s="17" t="s">
        <v>20</v>
      </c>
      <c r="B29" s="14">
        <f aca="true" t="shared" si="2" ref="B29:G29">B21+B28</f>
        <v>199908131</v>
      </c>
      <c r="C29" s="14">
        <f t="shared" si="2"/>
        <v>202001494</v>
      </c>
      <c r="D29" s="14">
        <f t="shared" si="2"/>
        <v>205903088</v>
      </c>
      <c r="E29" s="14">
        <f t="shared" si="2"/>
        <v>234752169</v>
      </c>
      <c r="F29" s="14">
        <f t="shared" si="2"/>
        <v>235392099</v>
      </c>
      <c r="G29" s="14">
        <f t="shared" si="2"/>
        <v>242439684</v>
      </c>
    </row>
    <row r="30" spans="1:8" ht="22.5" customHeight="1">
      <c r="A30" s="6"/>
      <c r="B30" s="6"/>
      <c r="C30" s="6"/>
      <c r="D30" s="6"/>
      <c r="E30" s="6"/>
      <c r="F30" s="6"/>
      <c r="G30" s="6"/>
      <c r="H30" s="20"/>
    </row>
    <row r="31" spans="1:7" ht="13.5">
      <c r="A31" s="5"/>
      <c r="B31" s="5"/>
      <c r="C31" s="5"/>
      <c r="D31" s="5"/>
      <c r="E31" s="5"/>
      <c r="F31" s="5"/>
      <c r="G31" s="5"/>
    </row>
    <row r="32" spans="1:7" ht="13.5">
      <c r="A32" s="5"/>
      <c r="B32" s="5"/>
      <c r="C32" s="5"/>
      <c r="D32" s="5"/>
      <c r="E32" s="5"/>
      <c r="F32" s="5"/>
      <c r="G32" s="5"/>
    </row>
    <row r="33" spans="1:7" ht="13.5">
      <c r="A33" s="5"/>
      <c r="B33" s="5"/>
      <c r="C33" s="5"/>
      <c r="D33" s="5"/>
      <c r="E33" s="5"/>
      <c r="F33" s="5"/>
      <c r="G33" s="5"/>
    </row>
    <row r="34" spans="1:7" ht="13.5">
      <c r="A34" s="5"/>
      <c r="B34" s="5"/>
      <c r="C34" s="5"/>
      <c r="D34" s="5"/>
      <c r="E34" s="5"/>
      <c r="F34" s="5"/>
      <c r="G34" s="5"/>
    </row>
    <row r="35" spans="1:7" ht="13.5">
      <c r="A35" s="5"/>
      <c r="B35" s="5"/>
      <c r="C35" s="5"/>
      <c r="D35" s="5"/>
      <c r="E35" s="5"/>
      <c r="F35" s="5"/>
      <c r="G35" s="5"/>
    </row>
    <row r="36" spans="1:7" ht="13.5">
      <c r="A36" s="5"/>
      <c r="B36" s="5"/>
      <c r="C36" s="5"/>
      <c r="D36" s="5"/>
      <c r="E36" s="5"/>
      <c r="F36" s="5"/>
      <c r="G36" s="5"/>
    </row>
    <row r="37" spans="1:7" ht="13.5">
      <c r="A37" s="5"/>
      <c r="B37" s="5"/>
      <c r="C37" s="5"/>
      <c r="D37" s="5"/>
      <c r="E37" s="5"/>
      <c r="F37" s="5"/>
      <c r="G37" s="5"/>
    </row>
    <row r="38" spans="1:7" ht="13.5">
      <c r="A38" s="5"/>
      <c r="B38" s="5"/>
      <c r="C38" s="5"/>
      <c r="D38" s="5"/>
      <c r="E38" s="5"/>
      <c r="F38" s="5"/>
      <c r="G38" s="5"/>
    </row>
    <row r="39" spans="1:7" ht="13.5">
      <c r="A39" s="5"/>
      <c r="B39" s="5"/>
      <c r="C39" s="5"/>
      <c r="D39" s="5"/>
      <c r="E39" s="5"/>
      <c r="F39" s="5"/>
      <c r="G39" s="5"/>
    </row>
    <row r="40" spans="1:7" ht="13.5">
      <c r="A40" s="5"/>
      <c r="B40" s="5"/>
      <c r="C40" s="5"/>
      <c r="D40" s="5"/>
      <c r="E40" s="5"/>
      <c r="F40" s="5"/>
      <c r="G40" s="5"/>
    </row>
    <row r="41" spans="1:7" ht="13.5">
      <c r="A41" s="5"/>
      <c r="B41" s="5"/>
      <c r="C41" s="5"/>
      <c r="D41" s="5"/>
      <c r="E41" s="5"/>
      <c r="F41" s="5"/>
      <c r="G41" s="5"/>
    </row>
    <row r="42" spans="1:7" ht="13.5">
      <c r="A42" s="5"/>
      <c r="B42" s="5"/>
      <c r="C42" s="5"/>
      <c r="D42" s="5"/>
      <c r="E42" s="5"/>
      <c r="F42" s="5"/>
      <c r="G42" s="5"/>
    </row>
    <row r="43" spans="1:7" ht="13.5">
      <c r="A43" s="5"/>
      <c r="B43" s="5"/>
      <c r="C43" s="5"/>
      <c r="D43" s="5"/>
      <c r="E43" s="5"/>
      <c r="F43" s="5"/>
      <c r="G43" s="5"/>
    </row>
    <row r="44" spans="1:7" ht="13.5">
      <c r="A44" s="5"/>
      <c r="B44" s="5"/>
      <c r="C44" s="5"/>
      <c r="D44" s="5"/>
      <c r="E44" s="5"/>
      <c r="F44" s="5"/>
      <c r="G44" s="5"/>
    </row>
  </sheetData>
  <sheetProtection/>
  <mergeCells count="2">
    <mergeCell ref="A4:H4"/>
    <mergeCell ref="A6:A7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杉江  正</dc:creator>
  <cp:keywords/>
  <dc:description/>
  <cp:lastModifiedBy>w</cp:lastModifiedBy>
  <cp:lastPrinted>2018-02-08T04:34:46Z</cp:lastPrinted>
  <dcterms:created xsi:type="dcterms:W3CDTF">1996-11-20T09:58:17Z</dcterms:created>
  <dcterms:modified xsi:type="dcterms:W3CDTF">2019-03-18T12:04:01Z</dcterms:modified>
  <cp:category/>
  <cp:version/>
  <cp:contentType/>
  <cp:contentStatus/>
</cp:coreProperties>
</file>