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27C8" sheetId="2" r:id="rId1"/>
  </sheets>
  <definedNames>
    <definedName name="_xlnm._FilterDatabase" localSheetId="0" hidden="1">H27C8!$A$8:$H$8</definedName>
    <definedName name="_xlnm.Print_Area" localSheetId="0">H27C8!$A$1:$H$110</definedName>
    <definedName name="_xlnm.Print_Titles" localSheetId="0">H27C8!$1:$8</definedName>
  </definedNames>
  <calcPr calcId="122211"/>
</workbook>
</file>

<file path=xl/sharedStrings.xml><?xml version="1.0" encoding="utf-8"?>
<sst xmlns="http://schemas.openxmlformats.org/spreadsheetml/2006/main" count="95" uniqueCount="35">
  <si>
    <t>Ｃ8　市町別・産業部門別統計表　（事業所数、従業者数、製造品出荷額等、現金給与総額、原材料使用額等）</t>
    <rPh sb="7" eb="9">
      <t>サンギョウ</t>
    </rPh>
    <rPh sb="9" eb="11">
      <t>ブモン</t>
    </rPh>
    <rPh sb="11" eb="12">
      <t>ベツ</t>
    </rPh>
    <rPh sb="12" eb="14">
      <t>トウケイ</t>
    </rPh>
    <rPh sb="17" eb="20">
      <t>ジギョウショ</t>
    </rPh>
    <rPh sb="20" eb="21">
      <t>スウ</t>
    </rPh>
    <rPh sb="22" eb="25">
      <t>ジュウギョウシャ</t>
    </rPh>
    <rPh sb="25" eb="26">
      <t>スウ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ゲンキン</t>
    </rPh>
    <rPh sb="37" eb="39">
      <t>キュウヨ</t>
    </rPh>
    <rPh sb="39" eb="41">
      <t>ソウガク</t>
    </rPh>
    <rPh sb="42" eb="45">
      <t>ゲンザイリョウ</t>
    </rPh>
    <rPh sb="45" eb="47">
      <t>シヨウ</t>
    </rPh>
    <rPh sb="47" eb="48">
      <t>ガク</t>
    </rPh>
    <rPh sb="48" eb="49">
      <t>トウ</t>
    </rPh>
    <phoneticPr fontId="4"/>
  </si>
  <si>
    <t>（現金給与総額および原材料使用額等については、個人経営調査票による調査分を含んでいません。）</t>
    <phoneticPr fontId="7"/>
  </si>
  <si>
    <t>（従業者4人以上の事業所）</t>
  </si>
  <si>
    <t>市町
産業部門</t>
    <rPh sb="3" eb="5">
      <t>サンギョウ</t>
    </rPh>
    <rPh sb="5" eb="7">
      <t>ブモン</t>
    </rPh>
    <phoneticPr fontId="7"/>
  </si>
  <si>
    <t>事業所数</t>
    <rPh sb="0" eb="3">
      <t>ジギョウショ</t>
    </rPh>
    <rPh sb="3" eb="4">
      <t>スウ</t>
    </rPh>
    <phoneticPr fontId="7"/>
  </si>
  <si>
    <t>従業者数</t>
    <rPh sb="0" eb="3">
      <t>ジュウギョウシャ</t>
    </rPh>
    <rPh sb="3" eb="4">
      <t>スウ</t>
    </rPh>
    <phoneticPr fontId="7"/>
  </si>
  <si>
    <t>製造品出荷額等</t>
    <rPh sb="0" eb="3">
      <t>セイゾウヒン</t>
    </rPh>
    <rPh sb="5" eb="6">
      <t>ガク</t>
    </rPh>
    <rPh sb="6" eb="7">
      <t>トウ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</si>
  <si>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</si>
  <si>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7"/>
  </si>
  <si>
    <t>従業者1人当たりの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製造品出荷額等</t>
    <rPh sb="0" eb="3">
      <t>ジュウギョウシャ</t>
    </rPh>
    <rPh sb="4" eb="5">
      <t>ニン</t>
    </rPh>
    <rPh sb="5" eb="6">
      <t>ア</t>
    </rPh>
    <rPh sb="102" eb="105">
      <t>セイゾウヒン</t>
    </rPh>
    <rPh sb="105" eb="109">
      <t>シュッカガクトウ</t>
    </rPh>
    <phoneticPr fontId="7"/>
  </si>
  <si>
    <t>（人）</t>
    <rPh sb="1" eb="2">
      <t>ニン</t>
    </rPh>
    <phoneticPr fontId="7"/>
  </si>
  <si>
    <t>（万円）</t>
    <rPh sb="1" eb="3">
      <t>マンエン</t>
    </rPh>
    <phoneticPr fontId="7"/>
  </si>
  <si>
    <t>総数</t>
    <rPh sb="0" eb="2">
      <t>ソウスウ</t>
    </rPh>
    <phoneticPr fontId="9"/>
  </si>
  <si>
    <t>基礎素材型産業</t>
  </si>
  <si>
    <t>加工組立型産業</t>
  </si>
  <si>
    <t>生活関連その他型産業</t>
    <rPh sb="6" eb="7">
      <t>タ</t>
    </rPh>
    <phoneticPr fontId="7"/>
  </si>
  <si>
    <t>大津市</t>
  </si>
  <si>
    <t>彦根市</t>
  </si>
  <si>
    <t>長浜市</t>
  </si>
  <si>
    <t>近江八幡市</t>
  </si>
  <si>
    <t>草津市</t>
  </si>
  <si>
    <t>守山市</t>
  </si>
  <si>
    <t>栗東市</t>
    <rPh sb="2" eb="3">
      <t>シ</t>
    </rPh>
    <phoneticPr fontId="7"/>
  </si>
  <si>
    <t>甲賀市</t>
    <rPh sb="0" eb="2">
      <t>コウガ</t>
    </rPh>
    <rPh sb="2" eb="3">
      <t>シ</t>
    </rPh>
    <phoneticPr fontId="7"/>
  </si>
  <si>
    <t>野洲市</t>
    <rPh sb="0" eb="3">
      <t>ヤスシ</t>
    </rPh>
    <phoneticPr fontId="7"/>
  </si>
  <si>
    <t>湖南市</t>
    <rPh sb="0" eb="2">
      <t>コナン</t>
    </rPh>
    <rPh sb="2" eb="3">
      <t>シ</t>
    </rPh>
    <phoneticPr fontId="7"/>
  </si>
  <si>
    <t>高島市</t>
    <rPh sb="0" eb="2">
      <t>タカシマ</t>
    </rPh>
    <rPh sb="2" eb="3">
      <t>シ</t>
    </rPh>
    <phoneticPr fontId="7"/>
  </si>
  <si>
    <t>東近江市</t>
    <rPh sb="0" eb="1">
      <t>ヒガシ</t>
    </rPh>
    <rPh sb="1" eb="4">
      <t>オウミシ</t>
    </rPh>
    <phoneticPr fontId="7"/>
  </si>
  <si>
    <t>米原市</t>
    <rPh sb="0" eb="2">
      <t>マイバラ</t>
    </rPh>
    <rPh sb="2" eb="3">
      <t>シ</t>
    </rPh>
    <phoneticPr fontId="7"/>
  </si>
  <si>
    <t>日野町</t>
  </si>
  <si>
    <t>竜王町</t>
  </si>
  <si>
    <t>愛荘町</t>
    <rPh sb="0" eb="1">
      <t>アイ</t>
    </rPh>
    <rPh sb="1" eb="2">
      <t>ショウ</t>
    </rPh>
    <rPh sb="2" eb="3">
      <t>チョウ</t>
    </rPh>
    <phoneticPr fontId="7"/>
  </si>
  <si>
    <t>豊郷町</t>
  </si>
  <si>
    <t>甲良町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</si>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</sst>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</cellStyleXfs>
  <cellXfs count="34">
    <xf numFmtId="0" fontId="0" fillId="0" borderId="0" xfId="0"/>
    <xf numFmtId="38" fontId="3" fillId="0" borderId="0" xfId="1" applyFont="1" applyFill="1" applyAlignment="1">
      <alignment horizontal="left"/>
    </xf>
    <xf numFmtId="38" fontId="5" fillId="0" borderId="0" xfId="1" applyFont="1" applyFill="1"/>
    <xf numFmtId="0" fontId="5" fillId="0" borderId="0" xfId="2" applyFont="1" applyFill="1" applyAlignment="1">
      <alignment horizontal="left" vertical="center"/>
    </xf>
    <xf numFmtId="38" fontId="5" fillId="0" borderId="0" xfId="1" applyFont="1" applyFill="1" applyAlignment="1">
      <alignment horizontal="right" vertical="center"/>
    </xf>
    <xf numFmtId="38" fontId="6" fillId="0" borderId="9" xfId="1" applyFont="1" applyFill="1" applyBorder="1" applyAlignment="1">
      <alignment horizontal="center"/>
    </xf>
    <xf numFmtId="38" fontId="6" fillId="0" borderId="1" xfId="1" applyFont="1" applyFill="1" applyBorder="1"/>
    <xf numFmtId="38" fontId="6" fillId="0" borderId="2" xfId="1" applyFont="1" applyFill="1" applyBorder="1" applyAlignment="1"/>
    <xf numFmtId="3" fontId="6" fillId="0" borderId="3" xfId="1" applyNumberFormat="1" applyFont="1" applyFill="1" applyBorder="1" applyAlignment="1" applyProtection="1">
      <alignment horizontal="right"/>
    </xf>
    <xf numFmtId="38" fontId="5" fillId="0" borderId="0" xfId="1" applyFont="1" applyFill="1" applyBorder="1"/>
    <xf numFmtId="38" fontId="6" fillId="0" borderId="4" xfId="1" applyFont="1" applyFill="1" applyBorder="1"/>
    <xf numFmtId="38" fontId="6" fillId="0" borderId="0" xfId="1" applyFont="1" applyFill="1" applyBorder="1"/>
    <xf numFmtId="3" fontId="6" fillId="0" borderId="6" xfId="1" applyNumberFormat="1" applyFont="1" applyFill="1" applyBorder="1" applyAlignment="1" applyProtection="1">
      <alignment horizontal="right"/>
    </xf>
    <xf numFmtId="0" fontId="6" fillId="0" borderId="5" xfId="4" applyFont="1" applyFill="1" applyBorder="1" applyAlignment="1"/>
    <xf numFmtId="0" fontId="6" fillId="0" borderId="4" xfId="5" applyNumberFormat="1" applyFont="1" applyFill="1" applyBorder="1" applyAlignment="1"/>
    <xf numFmtId="0" fontId="6" fillId="0" borderId="5" xfId="5" applyFont="1" applyFill="1" applyBorder="1"/>
    <xf numFmtId="38" fontId="6" fillId="0" borderId="5" xfId="1" applyFont="1" applyFill="1" applyBorder="1"/>
    <xf numFmtId="38" fontId="6" fillId="0" borderId="7" xfId="1" applyFont="1" applyFill="1" applyBorder="1"/>
    <xf numFmtId="0" fontId="6" fillId="0" borderId="8" xfId="4" applyFont="1" applyFill="1" applyBorder="1" applyAlignment="1"/>
    <xf numFmtId="3" fontId="6" fillId="0" borderId="9" xfId="1" applyNumberFormat="1" applyFont="1" applyFill="1" applyBorder="1" applyAlignment="1" applyProtection="1">
      <alignment horizontal="right"/>
    </xf>
    <xf numFmtId="0" fontId="6" fillId="0" borderId="4" xfId="5" applyFont="1" applyFill="1" applyBorder="1"/>
    <xf numFmtId="38" fontId="5" fillId="0" borderId="7" xfId="1" applyFont="1" applyFill="1" applyBorder="1"/>
    <xf numFmtId="38" fontId="5" fillId="0" borderId="8" xfId="1" applyFont="1" applyFill="1" applyBorder="1"/>
    <xf numFmtId="3" fontId="5" fillId="0" borderId="9" xfId="1" applyNumberFormat="1" applyFont="1" applyFill="1" applyBorder="1" applyAlignment="1">
      <alignment horizontal="right"/>
    </xf>
    <xf numFmtId="38" fontId="6" fillId="0" borderId="3" xfId="1" applyFont="1" applyFill="1" applyBorder="1" applyAlignment="1">
      <alignment horizontal="center" vertical="center" wrapText="1"/>
    </xf>
    <xf numFmtId="0" fontId="8" fillId="0" borderId="6" xfId="3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0" fontId="8" fillId="0" borderId="2" xfId="3" applyBorder="1" applyAlignment="1">
      <alignment horizontal="center" vertical="center"/>
    </xf>
    <xf numFmtId="0" fontId="8" fillId="0" borderId="4" xfId="3" applyBorder="1" applyAlignment="1">
      <alignment horizontal="center" vertical="center"/>
    </xf>
    <xf numFmtId="0" fontId="8" fillId="0" borderId="5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8" xfId="3" applyBorder="1" applyAlignment="1">
      <alignment horizontal="center" vertical="center"/>
    </xf>
    <xf numFmtId="0" fontId="8" fillId="0" borderId="6" xfId="3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</cellXfs>
  <cellStyles count="6">
    <cellStyle name="桁区切り 2" xfId="1"/>
    <cellStyle name="標準" xfId="0" builtinId="0"/>
    <cellStyle name="標準 2" xfId="3"/>
    <cellStyle name="標準_H16工業 B1（前年比表・産業・規模）" xfId="4"/>
    <cellStyle name="標準_H16工業 C1・C3（前年比表・市町村）" xfId="2"/>
    <cellStyle name="標準_H16工業 C5（市町村・規模）" xfId="5"/>
  </cellStyles>
  <dxfs count="1">
    <dxf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9" sqref="C9"/>
    </sheetView>
  </sheetViews>
  <sheetFormatPr defaultColWidth="7" defaultRowHeight="12.75" customHeight="1"/>
  <cols>
    <col min="1" max="1" width="4.5" style="2" customWidth="1"/>
    <col min="2" max="2" width="17.5" style="2" customWidth="1"/>
    <col min="3" max="8" width="15" style="2" customWidth="1"/>
    <col min="9" max="16384" width="7" style="2"/>
  </cols>
  <sheetData>
    <row r="1" spans="1:8" ht="21" customHeight="1">
      <c r="A1" s="1" t="s">
        <v>0</v>
      </c>
    </row>
    <row r="2" spans="1:8" ht="11.25" customHeight="1">
      <c r="A2" s="1"/>
      <c r="C2" s="3" t="s">
        <v>1</v>
      </c>
    </row>
    <row r="3" spans="1:8" ht="11.25" customHeight="1">
      <c r="H3" s="4" t="s">
        <v>2</v>
      </c>
    </row>
    <row r="4" spans="1:8" ht="12.75" customHeight="1">
      <c r="A4" s="26" t="s">
        <v>3</v>
      </c>
      <c r="B4" s="27"/>
      <c r="C4" s="24" t="s">
        <v>4</v>
      </c>
      <c r="D4" s="33" t="s">
        <v>5</v>
      </c>
      <c r="E4" s="24" t="s">
        <v>6</v>
      </c>
      <c r="F4" s="24" t="s">
        <v>7</v>
      </c>
      <c r="G4" s="24" t="s">
        <v>8</v>
      </c>
      <c r="H4" s="24" t="s">
        <v>9</v>
      </c>
    </row>
    <row r="5" spans="1:8" ht="12.75" customHeight="1">
      <c r="A5" s="28"/>
      <c r="B5" s="29"/>
      <c r="C5" s="32"/>
      <c r="D5" s="32"/>
      <c r="E5" s="25"/>
      <c r="F5" s="25"/>
      <c r="G5" s="25"/>
      <c r="H5" s="25"/>
    </row>
    <row r="6" spans="1:8" ht="12.75" customHeight="1">
      <c r="A6" s="28"/>
      <c r="B6" s="29"/>
      <c r="C6" s="32"/>
      <c r="D6" s="32"/>
      <c r="E6" s="25"/>
      <c r="F6" s="25"/>
      <c r="G6" s="25"/>
      <c r="H6" s="25"/>
    </row>
    <row r="7" spans="1:8" ht="12.75" customHeight="1">
      <c r="A7" s="28"/>
      <c r="B7" s="29"/>
      <c r="C7" s="32"/>
      <c r="D7" s="32"/>
      <c r="E7" s="25"/>
      <c r="F7" s="25"/>
      <c r="G7" s="25"/>
      <c r="H7" s="25"/>
    </row>
    <row r="8" spans="1:8" ht="12.75" customHeight="1">
      <c r="A8" s="30"/>
      <c r="B8" s="31"/>
      <c r="C8" s="5"/>
      <c r="D8" s="5" t="s">
        <v>10</v>
      </c>
      <c r="E8" s="5" t="s">
        <v>11</v>
      </c>
      <c r="F8" s="5" t="s">
        <v>11</v>
      </c>
      <c r="G8" s="5" t="s">
        <v>11</v>
      </c>
      <c r="H8" s="5" t="s">
        <v>11</v>
      </c>
    </row>
    <row r="9" spans="1:8" s="9" customFormat="1" ht="30" customHeight="1">
      <c r="A9" s="6"/>
      <c r="B9" s="7" t="s">
        <v>12</v>
      </c>
      <c r="C9" s="8">
        <v>3114</v>
      </c>
      <c r="D9" s="8">
        <v>160641</v>
      </c>
      <c r="E9" s="8">
        <v>738358053</v>
      </c>
      <c r="F9" s="8">
        <v>78653106</v>
      </c>
      <c r="G9" s="8">
        <v>463046430</v>
      </c>
      <c r="H9" s="8">
        <v>4510</v>
      </c>
    </row>
    <row r="10" spans="1:8" s="9" customFormat="1" ht="15" customHeight="1">
      <c r="A10" s="10"/>
      <c r="B10" s="11"/>
      <c r="C10" s="12"/>
      <c r="D10" s="12"/>
      <c r="E10" s="12"/>
      <c r="F10" s="12"/>
      <c r="G10" s="12"/>
      <c r="H10" s="12"/>
    </row>
    <row r="11" spans="1:8" s="9" customFormat="1" ht="16.5" customHeight="1">
      <c r="A11" s="10"/>
      <c r="B11" s="13" t="s">
        <v>13</v>
      </c>
      <c r="C11" s="12">
        <v>1287</v>
      </c>
      <c r="D11" s="12">
        <v>54024</v>
      </c>
      <c r="E11" s="12">
        <v>286246411</v>
      </c>
      <c r="F11" s="12">
        <v>26608764</v>
      </c>
      <c r="G11" s="12">
        <v>162851878</v>
      </c>
      <c r="H11" s="12">
        <v>5169</v>
      </c>
    </row>
    <row r="12" spans="1:8" s="9" customFormat="1" ht="16.5" customHeight="1">
      <c r="A12" s="10"/>
      <c r="B12" s="13" t="s">
        <v>14</v>
      </c>
      <c r="C12" s="12">
        <v>890</v>
      </c>
      <c r="D12" s="12">
        <v>77135</v>
      </c>
      <c r="E12" s="12">
        <v>348286666</v>
      </c>
      <c r="F12" s="12">
        <v>41541173</v>
      </c>
      <c r="G12" s="12">
        <v>238610020</v>
      </c>
      <c r="H12" s="12">
        <v>4477</v>
      </c>
    </row>
    <row r="13" spans="1:8" s="9" customFormat="1" ht="16.5" customHeight="1">
      <c r="A13" s="10"/>
      <c r="B13" s="13" t="s">
        <v>15</v>
      </c>
      <c r="C13" s="12">
        <v>937</v>
      </c>
      <c r="D13" s="12">
        <v>29482</v>
      </c>
      <c r="E13" s="12">
        <v>103824976</v>
      </c>
      <c r="F13" s="12">
        <v>10503169</v>
      </c>
      <c r="G13" s="12">
        <v>61584532</v>
      </c>
      <c r="H13" s="12">
        <v>3392</v>
      </c>
    </row>
    <row r="14" spans="1:8" s="9" customFormat="1" ht="30" customHeight="1">
      <c r="A14" s="14">
        <v>201</v>
      </c>
      <c r="B14" s="15" t="s">
        <v>16</v>
      </c>
      <c r="C14" s="12">
        <v>252</v>
      </c>
      <c r="D14" s="12">
        <v>12601</v>
      </c>
      <c r="E14" s="12">
        <v>36068394</v>
      </c>
      <c r="F14" s="12">
        <v>6481178</v>
      </c>
      <c r="G14" s="12">
        <v>20857722</v>
      </c>
      <c r="H14" s="12">
        <v>2840</v>
      </c>
    </row>
    <row r="15" spans="1:8" s="9" customFormat="1" ht="15" customHeight="1">
      <c r="A15" s="10"/>
      <c r="B15" s="16"/>
      <c r="C15" s="12"/>
      <c r="D15" s="12"/>
      <c r="E15" s="12"/>
      <c r="F15" s="12"/>
      <c r="G15" s="12"/>
      <c r="H15" s="12"/>
    </row>
    <row r="16" spans="1:8" s="9" customFormat="1" ht="16.5" customHeight="1">
      <c r="A16" s="10"/>
      <c r="B16" s="13" t="s">
        <v>13</v>
      </c>
      <c r="C16" s="12">
        <v>81</v>
      </c>
      <c r="D16" s="12">
        <v>5564</v>
      </c>
      <c r="E16" s="12">
        <v>13404654</v>
      </c>
      <c r="F16" s="12">
        <v>3250332</v>
      </c>
      <c r="G16" s="12">
        <v>7611908</v>
      </c>
      <c r="H16" s="12">
        <v>2407</v>
      </c>
    </row>
    <row r="17" spans="1:8" s="9" customFormat="1" ht="16.5" customHeight="1">
      <c r="A17" s="10"/>
      <c r="B17" s="13" t="s">
        <v>14</v>
      </c>
      <c r="C17" s="12">
        <v>72</v>
      </c>
      <c r="D17" s="12">
        <v>4747</v>
      </c>
      <c r="E17" s="12">
        <v>18298748</v>
      </c>
      <c r="F17" s="12">
        <v>2538373</v>
      </c>
      <c r="G17" s="12">
        <v>10684340</v>
      </c>
      <c r="H17" s="12">
        <v>3822</v>
      </c>
    </row>
    <row r="18" spans="1:8" s="9" customFormat="1" ht="16.5" customHeight="1">
      <c r="A18" s="10"/>
      <c r="B18" s="13" t="s">
        <v>15</v>
      </c>
      <c r="C18" s="12">
        <v>99</v>
      </c>
      <c r="D18" s="12">
        <v>2290</v>
      </c>
      <c r="E18" s="12">
        <v>4364992</v>
      </c>
      <c r="F18" s="12">
        <v>692473</v>
      </c>
      <c r="G18" s="12">
        <v>2561474</v>
      </c>
      <c r="H18" s="12">
        <v>1858</v>
      </c>
    </row>
    <row r="19" spans="1:8" s="9" customFormat="1" ht="30" customHeight="1">
      <c r="A19" s="14">
        <v>202</v>
      </c>
      <c r="B19" s="15" t="s">
        <v>17</v>
      </c>
      <c r="C19" s="12">
        <v>202</v>
      </c>
      <c r="D19" s="12">
        <v>10778</v>
      </c>
      <c r="E19" s="12">
        <v>71501967</v>
      </c>
      <c r="F19" s="12">
        <v>6148147</v>
      </c>
      <c r="G19" s="12">
        <v>42934218</v>
      </c>
      <c r="H19" s="12">
        <v>6564</v>
      </c>
    </row>
    <row r="20" spans="1:8" s="9" customFormat="1" ht="15" customHeight="1">
      <c r="A20" s="10"/>
      <c r="B20" s="16"/>
      <c r="C20" s="12"/>
      <c r="D20" s="12"/>
      <c r="E20" s="12"/>
      <c r="F20" s="12"/>
      <c r="G20" s="12"/>
      <c r="H20" s="12"/>
    </row>
    <row r="21" spans="1:8" s="9" customFormat="1" ht="16.5" customHeight="1">
      <c r="A21" s="10"/>
      <c r="B21" s="13" t="s">
        <v>13</v>
      </c>
      <c r="C21" s="12">
        <v>59</v>
      </c>
      <c r="D21" s="12">
        <v>3364</v>
      </c>
      <c r="E21" s="12">
        <v>21806559</v>
      </c>
      <c r="F21" s="12">
        <v>1845889</v>
      </c>
      <c r="G21" s="12">
        <v>9910623</v>
      </c>
      <c r="H21" s="12">
        <v>6226</v>
      </c>
    </row>
    <row r="22" spans="1:8" s="9" customFormat="1" ht="16.5" customHeight="1">
      <c r="A22" s="10"/>
      <c r="B22" s="13" t="s">
        <v>14</v>
      </c>
      <c r="C22" s="12">
        <v>77</v>
      </c>
      <c r="D22" s="12">
        <v>5090</v>
      </c>
      <c r="E22" s="12">
        <v>38227808</v>
      </c>
      <c r="F22" s="12">
        <v>3164110</v>
      </c>
      <c r="G22" s="12">
        <v>25493310</v>
      </c>
      <c r="H22" s="12">
        <v>7575</v>
      </c>
    </row>
    <row r="23" spans="1:8" s="9" customFormat="1" ht="16.5" customHeight="1">
      <c r="A23" s="10"/>
      <c r="B23" s="13" t="s">
        <v>15</v>
      </c>
      <c r="C23" s="12">
        <v>66</v>
      </c>
      <c r="D23" s="12">
        <v>2324</v>
      </c>
      <c r="E23" s="12">
        <v>11467600</v>
      </c>
      <c r="F23" s="12">
        <v>1138148</v>
      </c>
      <c r="G23" s="12">
        <v>7530285</v>
      </c>
      <c r="H23" s="12">
        <v>4839</v>
      </c>
    </row>
    <row r="24" spans="1:8" s="9" customFormat="1" ht="30" customHeight="1">
      <c r="A24" s="14">
        <v>203</v>
      </c>
      <c r="B24" s="15" t="s">
        <v>18</v>
      </c>
      <c r="C24" s="12">
        <v>326</v>
      </c>
      <c r="D24" s="12">
        <v>15277</v>
      </c>
      <c r="E24" s="12">
        <v>54694224</v>
      </c>
      <c r="F24" s="12">
        <v>6983044</v>
      </c>
      <c r="G24" s="12">
        <v>36422751</v>
      </c>
      <c r="H24" s="12">
        <v>3555</v>
      </c>
    </row>
    <row r="25" spans="1:8" s="9" customFormat="1" ht="15" customHeight="1">
      <c r="A25" s="10"/>
      <c r="B25" s="16"/>
      <c r="C25" s="12"/>
      <c r="D25" s="12"/>
      <c r="E25" s="12"/>
      <c r="F25" s="12"/>
      <c r="G25" s="12"/>
      <c r="H25" s="12"/>
    </row>
    <row r="26" spans="1:8" s="9" customFormat="1" ht="16.5" customHeight="1">
      <c r="A26" s="10"/>
      <c r="B26" s="13" t="s">
        <v>13</v>
      </c>
      <c r="C26" s="12">
        <v>127</v>
      </c>
      <c r="D26" s="12">
        <v>5858</v>
      </c>
      <c r="E26" s="12">
        <v>23357016</v>
      </c>
      <c r="F26" s="12">
        <v>2783592</v>
      </c>
      <c r="G26" s="12">
        <v>13855020</v>
      </c>
      <c r="H26" s="12">
        <v>3930</v>
      </c>
    </row>
    <row r="27" spans="1:8" s="9" customFormat="1" ht="16.5" customHeight="1">
      <c r="A27" s="10"/>
      <c r="B27" s="13" t="s">
        <v>14</v>
      </c>
      <c r="C27" s="12">
        <v>91</v>
      </c>
      <c r="D27" s="12">
        <v>6900</v>
      </c>
      <c r="E27" s="12">
        <v>25783574</v>
      </c>
      <c r="F27" s="12">
        <v>3449632</v>
      </c>
      <c r="G27" s="12">
        <v>19422804</v>
      </c>
      <c r="H27" s="12">
        <v>3744</v>
      </c>
    </row>
    <row r="28" spans="1:8" s="9" customFormat="1" ht="16.5" customHeight="1">
      <c r="A28" s="10"/>
      <c r="B28" s="13" t="s">
        <v>15</v>
      </c>
      <c r="C28" s="12">
        <v>108</v>
      </c>
      <c r="D28" s="12">
        <v>2519</v>
      </c>
      <c r="E28" s="12">
        <v>5553634</v>
      </c>
      <c r="F28" s="12">
        <v>749820</v>
      </c>
      <c r="G28" s="12">
        <v>3144927</v>
      </c>
      <c r="H28" s="12">
        <v>2164</v>
      </c>
    </row>
    <row r="29" spans="1:8" s="9" customFormat="1" ht="30" customHeight="1">
      <c r="A29" s="14">
        <v>204</v>
      </c>
      <c r="B29" s="15" t="s">
        <v>19</v>
      </c>
      <c r="C29" s="12">
        <v>112</v>
      </c>
      <c r="D29" s="12">
        <v>5619</v>
      </c>
      <c r="E29" s="12">
        <v>21803590</v>
      </c>
      <c r="F29" s="12">
        <v>2094783</v>
      </c>
      <c r="G29" s="12">
        <v>13602278</v>
      </c>
      <c r="H29" s="12">
        <v>3820</v>
      </c>
    </row>
    <row r="30" spans="1:8" s="9" customFormat="1" ht="15" customHeight="1">
      <c r="A30" s="10"/>
      <c r="B30" s="16"/>
      <c r="C30" s="12"/>
      <c r="D30" s="12"/>
      <c r="E30" s="12"/>
      <c r="F30" s="12"/>
      <c r="G30" s="12"/>
      <c r="H30" s="12"/>
    </row>
    <row r="31" spans="1:8" s="9" customFormat="1" ht="16.5" customHeight="1">
      <c r="A31" s="10"/>
      <c r="B31" s="13" t="s">
        <v>13</v>
      </c>
      <c r="C31" s="12">
        <v>31</v>
      </c>
      <c r="D31" s="12">
        <v>1283</v>
      </c>
      <c r="E31" s="12">
        <v>4698736</v>
      </c>
      <c r="F31" s="12">
        <v>545096</v>
      </c>
      <c r="G31" s="12">
        <v>2706039</v>
      </c>
      <c r="H31" s="12">
        <v>3577</v>
      </c>
    </row>
    <row r="32" spans="1:8" s="9" customFormat="1" ht="16.5" customHeight="1">
      <c r="A32" s="10"/>
      <c r="B32" s="13" t="s">
        <v>14</v>
      </c>
      <c r="C32" s="12">
        <v>36</v>
      </c>
      <c r="D32" s="12">
        <v>2971</v>
      </c>
      <c r="E32" s="12">
        <v>13344054</v>
      </c>
      <c r="F32" s="12">
        <v>1064623</v>
      </c>
      <c r="G32" s="12">
        <v>9036758</v>
      </c>
      <c r="H32" s="12">
        <v>4454</v>
      </c>
    </row>
    <row r="33" spans="1:8" s="9" customFormat="1" ht="16.5" customHeight="1">
      <c r="A33" s="10"/>
      <c r="B33" s="13" t="s">
        <v>15</v>
      </c>
      <c r="C33" s="12">
        <v>45</v>
      </c>
      <c r="D33" s="12">
        <v>1365</v>
      </c>
      <c r="E33" s="12">
        <v>3760800</v>
      </c>
      <c r="F33" s="12">
        <v>485064</v>
      </c>
      <c r="G33" s="12">
        <v>1859481</v>
      </c>
      <c r="H33" s="12">
        <v>2669</v>
      </c>
    </row>
    <row r="34" spans="1:8" s="9" customFormat="1" ht="30" customHeight="1">
      <c r="A34" s="14">
        <v>206</v>
      </c>
      <c r="B34" s="15" t="s">
        <v>20</v>
      </c>
      <c r="C34" s="12">
        <v>235</v>
      </c>
      <c r="D34" s="12">
        <v>16494</v>
      </c>
      <c r="E34" s="12">
        <v>64458165</v>
      </c>
      <c r="F34" s="12">
        <v>8322155</v>
      </c>
      <c r="G34" s="12">
        <v>37523149</v>
      </c>
      <c r="H34" s="12">
        <v>3810</v>
      </c>
    </row>
    <row r="35" spans="1:8" s="9" customFormat="1" ht="15" customHeight="1">
      <c r="A35" s="10"/>
      <c r="B35" s="16"/>
      <c r="C35" s="12"/>
      <c r="D35" s="12"/>
      <c r="E35" s="12"/>
      <c r="F35" s="12"/>
      <c r="G35" s="12"/>
      <c r="H35" s="12"/>
    </row>
    <row r="36" spans="1:8" s="9" customFormat="1" ht="16.5" customHeight="1">
      <c r="A36" s="10"/>
      <c r="B36" s="13" t="s">
        <v>13</v>
      </c>
      <c r="C36" s="12">
        <v>86</v>
      </c>
      <c r="D36" s="12">
        <v>3042</v>
      </c>
      <c r="E36" s="12">
        <v>11394066</v>
      </c>
      <c r="F36" s="12">
        <v>1370099</v>
      </c>
      <c r="G36" s="12">
        <v>4661374</v>
      </c>
      <c r="H36" s="12">
        <v>3649</v>
      </c>
    </row>
    <row r="37" spans="1:8" s="9" customFormat="1" ht="16.5" customHeight="1">
      <c r="A37" s="10"/>
      <c r="B37" s="13" t="s">
        <v>14</v>
      </c>
      <c r="C37" s="12">
        <v>115</v>
      </c>
      <c r="D37" s="12">
        <v>12555</v>
      </c>
      <c r="E37" s="12">
        <v>51439081</v>
      </c>
      <c r="F37" s="12">
        <v>6692968</v>
      </c>
      <c r="G37" s="12">
        <v>32066036</v>
      </c>
      <c r="H37" s="12">
        <v>3997</v>
      </c>
    </row>
    <row r="38" spans="1:8" s="9" customFormat="1" ht="16.5" customHeight="1">
      <c r="A38" s="10"/>
      <c r="B38" s="13" t="s">
        <v>15</v>
      </c>
      <c r="C38" s="12">
        <v>34</v>
      </c>
      <c r="D38" s="12">
        <v>897</v>
      </c>
      <c r="E38" s="12">
        <v>1625018</v>
      </c>
      <c r="F38" s="12">
        <v>259088</v>
      </c>
      <c r="G38" s="12">
        <v>795739</v>
      </c>
      <c r="H38" s="12">
        <v>1751</v>
      </c>
    </row>
    <row r="39" spans="1:8" s="9" customFormat="1" ht="30" customHeight="1">
      <c r="A39" s="14">
        <v>207</v>
      </c>
      <c r="B39" s="15" t="s">
        <v>21</v>
      </c>
      <c r="C39" s="12">
        <v>124</v>
      </c>
      <c r="D39" s="12">
        <v>7278</v>
      </c>
      <c r="E39" s="12">
        <v>29414385</v>
      </c>
      <c r="F39" s="12">
        <v>3164433</v>
      </c>
      <c r="G39" s="12">
        <v>16360192</v>
      </c>
      <c r="H39" s="12">
        <v>3956</v>
      </c>
    </row>
    <row r="40" spans="1:8" s="9" customFormat="1" ht="15" customHeight="1">
      <c r="A40" s="10"/>
      <c r="B40" s="16"/>
      <c r="C40" s="12"/>
      <c r="D40" s="12"/>
      <c r="E40" s="12"/>
      <c r="F40" s="12"/>
      <c r="G40" s="12"/>
      <c r="H40" s="12"/>
    </row>
    <row r="41" spans="1:8" s="9" customFormat="1" ht="16.5" customHeight="1">
      <c r="A41" s="10"/>
      <c r="B41" s="13" t="s">
        <v>13</v>
      </c>
      <c r="C41" s="12">
        <v>46</v>
      </c>
      <c r="D41" s="12">
        <v>1914</v>
      </c>
      <c r="E41" s="12">
        <v>9489149</v>
      </c>
      <c r="F41" s="12">
        <v>847515</v>
      </c>
      <c r="G41" s="12">
        <v>5952111</v>
      </c>
      <c r="H41" s="12">
        <v>4891</v>
      </c>
    </row>
    <row r="42" spans="1:8" s="9" customFormat="1" ht="16.5" customHeight="1">
      <c r="A42" s="10"/>
      <c r="B42" s="13" t="s">
        <v>14</v>
      </c>
      <c r="C42" s="12">
        <v>41</v>
      </c>
      <c r="D42" s="12">
        <v>2539</v>
      </c>
      <c r="E42" s="12">
        <v>12048252</v>
      </c>
      <c r="F42" s="12">
        <v>1298020</v>
      </c>
      <c r="G42" s="12">
        <v>6079510</v>
      </c>
      <c r="H42" s="12">
        <v>4645</v>
      </c>
    </row>
    <row r="43" spans="1:8" s="9" customFormat="1" ht="16.5" customHeight="1">
      <c r="A43" s="10"/>
      <c r="B43" s="13" t="s">
        <v>15</v>
      </c>
      <c r="C43" s="12">
        <v>37</v>
      </c>
      <c r="D43" s="12">
        <v>2825</v>
      </c>
      <c r="E43" s="12">
        <v>7876984</v>
      </c>
      <c r="F43" s="12">
        <v>1018898</v>
      </c>
      <c r="G43" s="12">
        <v>4328571</v>
      </c>
      <c r="H43" s="12">
        <v>2704</v>
      </c>
    </row>
    <row r="44" spans="1:8" s="9" customFormat="1" ht="30" customHeight="1">
      <c r="A44" s="14">
        <v>208</v>
      </c>
      <c r="B44" s="15" t="s">
        <v>22</v>
      </c>
      <c r="C44" s="12">
        <v>158</v>
      </c>
      <c r="D44" s="12">
        <v>8376</v>
      </c>
      <c r="E44" s="12">
        <v>36328281</v>
      </c>
      <c r="F44" s="12">
        <v>3464338</v>
      </c>
      <c r="G44" s="12">
        <v>22934259</v>
      </c>
      <c r="H44" s="12">
        <v>4234</v>
      </c>
    </row>
    <row r="45" spans="1:8" s="9" customFormat="1" ht="15" customHeight="1">
      <c r="A45" s="10"/>
      <c r="B45" s="16"/>
      <c r="C45" s="12"/>
      <c r="D45" s="12"/>
      <c r="E45" s="12"/>
      <c r="F45" s="12"/>
      <c r="G45" s="12"/>
      <c r="H45" s="12"/>
    </row>
    <row r="46" spans="1:8" s="9" customFormat="1" ht="16.5" customHeight="1">
      <c r="A46" s="10"/>
      <c r="B46" s="13" t="s">
        <v>13</v>
      </c>
      <c r="C46" s="12">
        <v>73</v>
      </c>
      <c r="D46" s="12">
        <v>2758</v>
      </c>
      <c r="E46" s="12">
        <v>13155521</v>
      </c>
      <c r="F46" s="12">
        <v>1389359</v>
      </c>
      <c r="G46" s="12">
        <v>8025353</v>
      </c>
      <c r="H46" s="12">
        <v>4644</v>
      </c>
    </row>
    <row r="47" spans="1:8" s="9" customFormat="1" ht="16.5" customHeight="1">
      <c r="A47" s="10"/>
      <c r="B47" s="13" t="s">
        <v>14</v>
      </c>
      <c r="C47" s="12">
        <v>55</v>
      </c>
      <c r="D47" s="12">
        <v>3678</v>
      </c>
      <c r="E47" s="12">
        <v>17072833</v>
      </c>
      <c r="F47" s="12">
        <v>1434078</v>
      </c>
      <c r="G47" s="12">
        <v>10696663</v>
      </c>
      <c r="H47" s="12">
        <v>4537</v>
      </c>
    </row>
    <row r="48" spans="1:8" s="9" customFormat="1" ht="16.5" customHeight="1">
      <c r="A48" s="10"/>
      <c r="B48" s="13" t="s">
        <v>15</v>
      </c>
      <c r="C48" s="12">
        <v>30</v>
      </c>
      <c r="D48" s="12">
        <v>1940</v>
      </c>
      <c r="E48" s="12">
        <v>6099927</v>
      </c>
      <c r="F48" s="12">
        <v>640901</v>
      </c>
      <c r="G48" s="12">
        <v>4212243</v>
      </c>
      <c r="H48" s="12">
        <v>3078</v>
      </c>
    </row>
    <row r="49" spans="1:8" s="9" customFormat="1" ht="30" customHeight="1">
      <c r="A49" s="14">
        <v>209</v>
      </c>
      <c r="B49" s="15" t="s">
        <v>23</v>
      </c>
      <c r="C49" s="12">
        <v>390</v>
      </c>
      <c r="D49" s="12">
        <v>16591</v>
      </c>
      <c r="E49" s="12">
        <v>97565198</v>
      </c>
      <c r="F49" s="12">
        <v>7530583</v>
      </c>
      <c r="G49" s="12">
        <v>55773452</v>
      </c>
      <c r="H49" s="12">
        <v>5724</v>
      </c>
    </row>
    <row r="50" spans="1:8" s="9" customFormat="1" ht="15" customHeight="1">
      <c r="A50" s="10"/>
      <c r="B50" s="16"/>
      <c r="C50" s="12"/>
      <c r="D50" s="12"/>
      <c r="E50" s="12"/>
      <c r="F50" s="12"/>
      <c r="G50" s="12"/>
      <c r="H50" s="12"/>
    </row>
    <row r="51" spans="1:8" s="9" customFormat="1" ht="16.5" customHeight="1">
      <c r="A51" s="10"/>
      <c r="B51" s="13" t="s">
        <v>13</v>
      </c>
      <c r="C51" s="12">
        <v>233</v>
      </c>
      <c r="D51" s="12">
        <v>8447</v>
      </c>
      <c r="E51" s="12">
        <v>63897200</v>
      </c>
      <c r="F51" s="12">
        <v>3889339</v>
      </c>
      <c r="G51" s="12">
        <v>34902168</v>
      </c>
      <c r="H51" s="12">
        <v>7336</v>
      </c>
    </row>
    <row r="52" spans="1:8" s="9" customFormat="1" ht="16.5" customHeight="1">
      <c r="A52" s="10"/>
      <c r="B52" s="13" t="s">
        <v>14</v>
      </c>
      <c r="C52" s="12">
        <v>82</v>
      </c>
      <c r="D52" s="12">
        <v>5689</v>
      </c>
      <c r="E52" s="12">
        <v>25951412</v>
      </c>
      <c r="F52" s="12">
        <v>2704874</v>
      </c>
      <c r="G52" s="12">
        <v>16349370</v>
      </c>
      <c r="H52" s="12">
        <v>4476</v>
      </c>
    </row>
    <row r="53" spans="1:8" s="9" customFormat="1" ht="16.5" customHeight="1">
      <c r="A53" s="10"/>
      <c r="B53" s="13" t="s">
        <v>15</v>
      </c>
      <c r="C53" s="12">
        <v>75</v>
      </c>
      <c r="D53" s="12">
        <v>2455</v>
      </c>
      <c r="E53" s="12">
        <v>7716586</v>
      </c>
      <c r="F53" s="12">
        <v>936370</v>
      </c>
      <c r="G53" s="12">
        <v>4521914</v>
      </c>
      <c r="H53" s="12">
        <v>3070</v>
      </c>
    </row>
    <row r="54" spans="1:8" s="9" customFormat="1" ht="30" customHeight="1">
      <c r="A54" s="14">
        <v>210</v>
      </c>
      <c r="B54" s="15" t="s">
        <v>24</v>
      </c>
      <c r="C54" s="12">
        <v>135</v>
      </c>
      <c r="D54" s="12">
        <v>11230</v>
      </c>
      <c r="E54" s="12">
        <v>29487864</v>
      </c>
      <c r="F54" s="12">
        <v>6528510</v>
      </c>
      <c r="G54" s="12">
        <v>23236357</v>
      </c>
      <c r="H54" s="12">
        <v>2638</v>
      </c>
    </row>
    <row r="55" spans="1:8" s="9" customFormat="1" ht="15" customHeight="1">
      <c r="A55" s="10"/>
      <c r="B55" s="16"/>
      <c r="C55" s="12"/>
      <c r="D55" s="12"/>
      <c r="E55" s="12"/>
      <c r="F55" s="12"/>
      <c r="G55" s="12"/>
      <c r="H55" s="12"/>
    </row>
    <row r="56" spans="1:8" s="9" customFormat="1" ht="16.5" customHeight="1">
      <c r="A56" s="10"/>
      <c r="B56" s="13" t="s">
        <v>13</v>
      </c>
      <c r="C56" s="12">
        <v>54</v>
      </c>
      <c r="D56" s="12">
        <v>1914</v>
      </c>
      <c r="E56" s="12">
        <v>7209839</v>
      </c>
      <c r="F56" s="12">
        <v>1146512</v>
      </c>
      <c r="G56" s="12">
        <v>4471710</v>
      </c>
      <c r="H56" s="12">
        <v>3678</v>
      </c>
    </row>
    <row r="57" spans="1:8" s="9" customFormat="1" ht="16.5" customHeight="1">
      <c r="A57" s="10"/>
      <c r="B57" s="13" t="s">
        <v>14</v>
      </c>
      <c r="C57" s="12">
        <v>49</v>
      </c>
      <c r="D57" s="12">
        <v>7503</v>
      </c>
      <c r="E57" s="12">
        <v>19328974</v>
      </c>
      <c r="F57" s="12">
        <v>4905466</v>
      </c>
      <c r="G57" s="12">
        <v>17044890</v>
      </c>
      <c r="H57" s="12">
        <v>2628</v>
      </c>
    </row>
    <row r="58" spans="1:8" s="9" customFormat="1" ht="16.5" customHeight="1">
      <c r="A58" s="10"/>
      <c r="B58" s="13" t="s">
        <v>15</v>
      </c>
      <c r="C58" s="12">
        <v>32</v>
      </c>
      <c r="D58" s="12">
        <v>1813</v>
      </c>
      <c r="E58" s="12">
        <v>2949051</v>
      </c>
      <c r="F58" s="12">
        <v>476532</v>
      </c>
      <c r="G58" s="12">
        <v>1719757</v>
      </c>
      <c r="H58" s="12">
        <v>1582</v>
      </c>
    </row>
    <row r="59" spans="1:8" s="9" customFormat="1" ht="16.5" customHeight="1">
      <c r="A59" s="17"/>
      <c r="B59" s="18"/>
      <c r="C59" s="19"/>
      <c r="D59" s="19"/>
      <c r="E59" s="19"/>
      <c r="F59" s="19"/>
      <c r="G59" s="19"/>
      <c r="H59" s="19"/>
    </row>
    <row r="60" spans="1:8" s="9" customFormat="1" ht="30" customHeight="1">
      <c r="A60" s="14">
        <v>211</v>
      </c>
      <c r="B60" s="15" t="s">
        <v>25</v>
      </c>
      <c r="C60" s="12">
        <v>208</v>
      </c>
      <c r="D60" s="12">
        <v>10835</v>
      </c>
      <c r="E60" s="12">
        <v>51157138</v>
      </c>
      <c r="F60" s="12">
        <v>5550142</v>
      </c>
      <c r="G60" s="12">
        <v>33065643</v>
      </c>
      <c r="H60" s="12">
        <v>4649</v>
      </c>
    </row>
    <row r="61" spans="1:8" s="9" customFormat="1" ht="15" customHeight="1">
      <c r="A61" s="10"/>
      <c r="B61" s="16"/>
      <c r="C61" s="12"/>
      <c r="D61" s="12"/>
      <c r="E61" s="12"/>
      <c r="F61" s="12"/>
      <c r="G61" s="12"/>
      <c r="H61" s="12"/>
    </row>
    <row r="62" spans="1:8" s="9" customFormat="1" ht="16.5" customHeight="1">
      <c r="A62" s="10"/>
      <c r="B62" s="13" t="s">
        <v>13</v>
      </c>
      <c r="C62" s="12">
        <v>131</v>
      </c>
      <c r="D62" s="12">
        <v>6317</v>
      </c>
      <c r="E62" s="12">
        <v>27518846</v>
      </c>
      <c r="F62" s="12">
        <v>3053223</v>
      </c>
      <c r="G62" s="12">
        <v>16101361</v>
      </c>
      <c r="H62" s="12">
        <v>4232</v>
      </c>
    </row>
    <row r="63" spans="1:8" s="9" customFormat="1" ht="16.5" customHeight="1">
      <c r="A63" s="10"/>
      <c r="B63" s="13" t="s">
        <v>14</v>
      </c>
      <c r="C63" s="12">
        <v>53</v>
      </c>
      <c r="D63" s="12">
        <v>3600</v>
      </c>
      <c r="E63" s="12">
        <v>18889061</v>
      </c>
      <c r="F63" s="12">
        <v>2109863</v>
      </c>
      <c r="G63" s="12">
        <v>14700207</v>
      </c>
      <c r="H63" s="12">
        <v>5298</v>
      </c>
    </row>
    <row r="64" spans="1:8" s="9" customFormat="1" ht="16.5" customHeight="1">
      <c r="A64" s="10"/>
      <c r="B64" s="13" t="s">
        <v>15</v>
      </c>
      <c r="C64" s="12">
        <v>24</v>
      </c>
      <c r="D64" s="12">
        <v>918</v>
      </c>
      <c r="E64" s="12">
        <v>4749231</v>
      </c>
      <c r="F64" s="12">
        <v>387056</v>
      </c>
      <c r="G64" s="12">
        <v>2264075</v>
      </c>
      <c r="H64" s="12">
        <v>4978</v>
      </c>
    </row>
    <row r="65" spans="1:8" s="9" customFormat="1" ht="30" customHeight="1">
      <c r="A65" s="14">
        <v>212</v>
      </c>
      <c r="B65" s="15" t="s">
        <v>26</v>
      </c>
      <c r="C65" s="12">
        <v>183</v>
      </c>
      <c r="D65" s="12">
        <v>4136</v>
      </c>
      <c r="E65" s="12">
        <v>10040188</v>
      </c>
      <c r="F65" s="12">
        <v>1534355</v>
      </c>
      <c r="G65" s="12">
        <v>6020855</v>
      </c>
      <c r="H65" s="12">
        <v>2366</v>
      </c>
    </row>
    <row r="66" spans="1:8" s="9" customFormat="1" ht="15" customHeight="1">
      <c r="A66" s="10"/>
      <c r="B66" s="11"/>
      <c r="C66" s="12"/>
      <c r="D66" s="12"/>
      <c r="E66" s="12"/>
      <c r="F66" s="12"/>
      <c r="G66" s="12"/>
      <c r="H66" s="12"/>
    </row>
    <row r="67" spans="1:8" s="9" customFormat="1" ht="16.5" customHeight="1">
      <c r="A67" s="10"/>
      <c r="B67" s="13" t="s">
        <v>13</v>
      </c>
      <c r="C67" s="12">
        <v>31</v>
      </c>
      <c r="D67" s="12">
        <v>639</v>
      </c>
      <c r="E67" s="12">
        <v>2875083</v>
      </c>
      <c r="F67" s="12">
        <v>240242</v>
      </c>
      <c r="G67" s="12">
        <v>1412749</v>
      </c>
      <c r="H67" s="12">
        <v>4348</v>
      </c>
    </row>
    <row r="68" spans="1:8" s="9" customFormat="1" ht="16.5" customHeight="1">
      <c r="A68" s="10"/>
      <c r="B68" s="13" t="s">
        <v>14</v>
      </c>
      <c r="C68" s="12">
        <v>40</v>
      </c>
      <c r="D68" s="12">
        <v>2143</v>
      </c>
      <c r="E68" s="12">
        <v>5080593</v>
      </c>
      <c r="F68" s="12">
        <v>902825</v>
      </c>
      <c r="G68" s="12">
        <v>3298187</v>
      </c>
      <c r="H68" s="12">
        <v>2325</v>
      </c>
    </row>
    <row r="69" spans="1:8" s="9" customFormat="1" ht="16.5" customHeight="1">
      <c r="A69" s="10"/>
      <c r="B69" s="13" t="s">
        <v>15</v>
      </c>
      <c r="C69" s="12">
        <v>112</v>
      </c>
      <c r="D69" s="12">
        <v>1354</v>
      </c>
      <c r="E69" s="12">
        <v>2084512</v>
      </c>
      <c r="F69" s="12">
        <v>391288</v>
      </c>
      <c r="G69" s="12">
        <v>1309919</v>
      </c>
      <c r="H69" s="12">
        <v>1495</v>
      </c>
    </row>
    <row r="70" spans="1:8" s="9" customFormat="1" ht="30" customHeight="1">
      <c r="A70" s="14">
        <v>213</v>
      </c>
      <c r="B70" s="15" t="s">
        <v>27</v>
      </c>
      <c r="C70" s="12">
        <v>339</v>
      </c>
      <c r="D70" s="12">
        <v>15959</v>
      </c>
      <c r="E70" s="12">
        <v>57142342</v>
      </c>
      <c r="F70" s="12">
        <v>8331037</v>
      </c>
      <c r="G70" s="12">
        <v>35458319</v>
      </c>
      <c r="H70" s="12">
        <v>3529</v>
      </c>
    </row>
    <row r="71" spans="1:8" s="9" customFormat="1" ht="15" customHeight="1">
      <c r="A71" s="10"/>
      <c r="B71" s="16"/>
      <c r="C71" s="12"/>
      <c r="D71" s="12"/>
      <c r="E71" s="12"/>
      <c r="F71" s="12"/>
      <c r="G71" s="12"/>
      <c r="H71" s="12"/>
    </row>
    <row r="72" spans="1:8" s="9" customFormat="1" ht="16.5" customHeight="1">
      <c r="A72" s="10"/>
      <c r="B72" s="13" t="s">
        <v>13</v>
      </c>
      <c r="C72" s="12">
        <v>141</v>
      </c>
      <c r="D72" s="12">
        <v>5118</v>
      </c>
      <c r="E72" s="12">
        <v>27068598</v>
      </c>
      <c r="F72" s="12">
        <v>2582584</v>
      </c>
      <c r="G72" s="12">
        <v>18801189</v>
      </c>
      <c r="H72" s="12">
        <v>5236</v>
      </c>
    </row>
    <row r="73" spans="1:8" s="9" customFormat="1" ht="16.5" customHeight="1">
      <c r="A73" s="10"/>
      <c r="B73" s="13" t="s">
        <v>14</v>
      </c>
      <c r="C73" s="12">
        <v>81</v>
      </c>
      <c r="D73" s="12">
        <v>8634</v>
      </c>
      <c r="E73" s="12">
        <v>23473925</v>
      </c>
      <c r="F73" s="12">
        <v>5095325</v>
      </c>
      <c r="G73" s="12">
        <v>12962799</v>
      </c>
      <c r="H73" s="12">
        <v>2676</v>
      </c>
    </row>
    <row r="74" spans="1:8" s="9" customFormat="1" ht="16.5" customHeight="1">
      <c r="A74" s="10"/>
      <c r="B74" s="13" t="s">
        <v>15</v>
      </c>
      <c r="C74" s="12">
        <v>117</v>
      </c>
      <c r="D74" s="12">
        <v>2207</v>
      </c>
      <c r="E74" s="12">
        <v>6599819</v>
      </c>
      <c r="F74" s="12">
        <v>653128</v>
      </c>
      <c r="G74" s="12">
        <v>3694331</v>
      </c>
      <c r="H74" s="12">
        <v>2911</v>
      </c>
    </row>
    <row r="75" spans="1:8" s="9" customFormat="1" ht="30" customHeight="1">
      <c r="A75" s="14">
        <v>214</v>
      </c>
      <c r="B75" s="15" t="s">
        <v>28</v>
      </c>
      <c r="C75" s="12">
        <v>139</v>
      </c>
      <c r="D75" s="12">
        <v>5025</v>
      </c>
      <c r="E75" s="12">
        <v>41597411</v>
      </c>
      <c r="F75" s="12">
        <v>2201592</v>
      </c>
      <c r="G75" s="12">
        <v>24625180</v>
      </c>
      <c r="H75" s="12">
        <v>8050</v>
      </c>
    </row>
    <row r="76" spans="1:8" s="9" customFormat="1" ht="15" customHeight="1">
      <c r="A76" s="10"/>
      <c r="B76" s="16"/>
      <c r="C76" s="12"/>
      <c r="D76" s="12"/>
      <c r="E76" s="12"/>
      <c r="F76" s="12"/>
      <c r="G76" s="12"/>
      <c r="H76" s="12"/>
    </row>
    <row r="77" spans="1:8" s="9" customFormat="1" ht="16.5" customHeight="1">
      <c r="A77" s="10"/>
      <c r="B77" s="13" t="s">
        <v>13</v>
      </c>
      <c r="C77" s="12">
        <v>60</v>
      </c>
      <c r="D77" s="12">
        <v>2142</v>
      </c>
      <c r="E77" s="12">
        <v>33912668</v>
      </c>
      <c r="F77" s="12">
        <v>1100284</v>
      </c>
      <c r="G77" s="12">
        <v>19736341</v>
      </c>
      <c r="H77" s="12">
        <v>15392</v>
      </c>
    </row>
    <row r="78" spans="1:8" s="9" customFormat="1" ht="16.5" customHeight="1">
      <c r="A78" s="10"/>
      <c r="B78" s="13" t="s">
        <v>14</v>
      </c>
      <c r="C78" s="12">
        <v>21</v>
      </c>
      <c r="D78" s="12">
        <v>1287</v>
      </c>
      <c r="E78" s="12">
        <v>3524300</v>
      </c>
      <c r="F78" s="12">
        <v>574357</v>
      </c>
      <c r="G78" s="12">
        <v>2347379</v>
      </c>
      <c r="H78" s="12">
        <v>2684</v>
      </c>
    </row>
    <row r="79" spans="1:8" s="9" customFormat="1" ht="16.5" customHeight="1">
      <c r="A79" s="10"/>
      <c r="B79" s="13" t="s">
        <v>15</v>
      </c>
      <c r="C79" s="12">
        <v>58</v>
      </c>
      <c r="D79" s="12">
        <v>1596</v>
      </c>
      <c r="E79" s="12">
        <v>4160443</v>
      </c>
      <c r="F79" s="12">
        <v>526951</v>
      </c>
      <c r="G79" s="12">
        <v>2541460</v>
      </c>
      <c r="H79" s="12">
        <v>2524</v>
      </c>
    </row>
    <row r="80" spans="1:8" s="9" customFormat="1" ht="30" customHeight="1">
      <c r="A80" s="14">
        <v>383</v>
      </c>
      <c r="B80" s="15" t="s">
        <v>29</v>
      </c>
      <c r="C80" s="12">
        <v>87</v>
      </c>
      <c r="D80" s="12">
        <v>4574</v>
      </c>
      <c r="E80" s="12">
        <v>26825777</v>
      </c>
      <c r="F80" s="12">
        <v>2297460</v>
      </c>
      <c r="G80" s="12">
        <v>21014460</v>
      </c>
      <c r="H80" s="12">
        <v>5860</v>
      </c>
    </row>
    <row r="81" spans="1:8" s="9" customFormat="1" ht="15" customHeight="1">
      <c r="A81" s="10"/>
      <c r="B81" s="16"/>
      <c r="C81" s="12"/>
      <c r="D81" s="12"/>
      <c r="E81" s="12"/>
      <c r="F81" s="12"/>
      <c r="G81" s="12"/>
      <c r="H81" s="12"/>
    </row>
    <row r="82" spans="1:8" s="9" customFormat="1" ht="16.5" customHeight="1">
      <c r="A82" s="10"/>
      <c r="B82" s="13" t="s">
        <v>13</v>
      </c>
      <c r="C82" s="12">
        <v>48</v>
      </c>
      <c r="D82" s="12">
        <v>2064</v>
      </c>
      <c r="E82" s="12">
        <v>9232095</v>
      </c>
      <c r="F82" s="12">
        <v>875258</v>
      </c>
      <c r="G82" s="12">
        <v>5624077</v>
      </c>
      <c r="H82" s="12">
        <v>4355</v>
      </c>
    </row>
    <row r="83" spans="1:8" s="9" customFormat="1" ht="16.5" customHeight="1">
      <c r="A83" s="10"/>
      <c r="B83" s="13" t="s">
        <v>14</v>
      </c>
      <c r="C83" s="12">
        <v>22</v>
      </c>
      <c r="D83" s="12">
        <v>1920</v>
      </c>
      <c r="E83" s="12">
        <v>14441907</v>
      </c>
      <c r="F83" s="12">
        <v>1191772</v>
      </c>
      <c r="G83" s="12">
        <v>12800587</v>
      </c>
      <c r="H83" s="12">
        <v>7656</v>
      </c>
    </row>
    <row r="84" spans="1:8" s="9" customFormat="1" ht="16.5" customHeight="1">
      <c r="A84" s="10"/>
      <c r="B84" s="13" t="s">
        <v>15</v>
      </c>
      <c r="C84" s="12">
        <v>17</v>
      </c>
      <c r="D84" s="12">
        <v>590</v>
      </c>
      <c r="E84" s="12">
        <v>3151775</v>
      </c>
      <c r="F84" s="12">
        <v>230430</v>
      </c>
      <c r="G84" s="12">
        <v>2589796</v>
      </c>
      <c r="H84" s="12">
        <v>5282</v>
      </c>
    </row>
    <row r="85" spans="1:8" s="9" customFormat="1" ht="30" customHeight="1">
      <c r="A85" s="20">
        <v>384</v>
      </c>
      <c r="B85" s="15" t="s">
        <v>30</v>
      </c>
      <c r="C85" s="12">
        <v>41</v>
      </c>
      <c r="D85" s="12">
        <v>6882</v>
      </c>
      <c r="E85" s="12">
        <v>61394739</v>
      </c>
      <c r="F85" s="12">
        <v>3988875</v>
      </c>
      <c r="G85" s="12">
        <v>45641219</v>
      </c>
      <c r="H85" s="12">
        <v>8767</v>
      </c>
    </row>
    <row r="86" spans="1:8" s="9" customFormat="1" ht="15" customHeight="1">
      <c r="A86" s="10"/>
      <c r="B86" s="16"/>
      <c r="C86" s="12"/>
      <c r="D86" s="12"/>
      <c r="E86" s="12"/>
      <c r="F86" s="12"/>
      <c r="G86" s="12"/>
      <c r="H86" s="12"/>
    </row>
    <row r="87" spans="1:8" s="9" customFormat="1" ht="16.5" customHeight="1">
      <c r="A87" s="10"/>
      <c r="B87" s="13" t="s">
        <v>13</v>
      </c>
      <c r="C87" s="12">
        <v>15</v>
      </c>
      <c r="D87" s="12">
        <v>515</v>
      </c>
      <c r="E87" s="12">
        <v>2739615</v>
      </c>
      <c r="F87" s="12">
        <v>148141</v>
      </c>
      <c r="G87" s="12">
        <v>1702121</v>
      </c>
      <c r="H87" s="12">
        <v>5175</v>
      </c>
    </row>
    <row r="88" spans="1:8" s="9" customFormat="1" ht="16.5" customHeight="1">
      <c r="A88" s="10"/>
      <c r="B88" s="13" t="s">
        <v>14</v>
      </c>
      <c r="C88" s="12">
        <v>16</v>
      </c>
      <c r="D88" s="12">
        <v>5976</v>
      </c>
      <c r="E88" s="12">
        <v>57619650</v>
      </c>
      <c r="F88" s="12">
        <v>3671748</v>
      </c>
      <c r="G88" s="12">
        <v>43296519</v>
      </c>
      <c r="H88" s="12">
        <v>9482</v>
      </c>
    </row>
    <row r="89" spans="1:8" s="9" customFormat="1" ht="16.5" customHeight="1">
      <c r="A89" s="10"/>
      <c r="B89" s="13" t="s">
        <v>15</v>
      </c>
      <c r="C89" s="12">
        <v>10</v>
      </c>
      <c r="D89" s="12">
        <v>391</v>
      </c>
      <c r="E89" s="12">
        <v>1035474</v>
      </c>
      <c r="F89" s="12">
        <v>168986</v>
      </c>
      <c r="G89" s="12">
        <v>642579</v>
      </c>
      <c r="H89" s="12">
        <v>2573</v>
      </c>
    </row>
    <row r="90" spans="1:8" s="9" customFormat="1" ht="30" customHeight="1">
      <c r="A90" s="20">
        <v>425</v>
      </c>
      <c r="B90" s="15" t="s">
        <v>31</v>
      </c>
      <c r="C90" s="12">
        <v>98</v>
      </c>
      <c r="D90" s="12">
        <v>4432</v>
      </c>
      <c r="E90" s="12">
        <v>15097019</v>
      </c>
      <c r="F90" s="12">
        <v>2019824</v>
      </c>
      <c r="G90" s="12">
        <v>9683956</v>
      </c>
      <c r="H90" s="12">
        <v>3354</v>
      </c>
    </row>
    <row r="91" spans="1:8" s="9" customFormat="1" ht="15" customHeight="1">
      <c r="A91" s="10"/>
      <c r="B91" s="16"/>
      <c r="C91" s="12"/>
      <c r="D91" s="12"/>
      <c r="E91" s="12"/>
      <c r="F91" s="12"/>
      <c r="G91" s="12"/>
      <c r="H91" s="12"/>
    </row>
    <row r="92" spans="1:8" s="9" customFormat="1" ht="16.5" customHeight="1">
      <c r="A92" s="10"/>
      <c r="B92" s="13" t="s">
        <v>13</v>
      </c>
      <c r="C92" s="12">
        <v>36</v>
      </c>
      <c r="D92" s="12">
        <v>1490</v>
      </c>
      <c r="E92" s="12">
        <v>5754881</v>
      </c>
      <c r="F92" s="12">
        <v>712505</v>
      </c>
      <c r="G92" s="12">
        <v>3143517</v>
      </c>
      <c r="H92" s="12">
        <v>3746</v>
      </c>
    </row>
    <row r="93" spans="1:8" s="9" customFormat="1" ht="16.5" customHeight="1">
      <c r="A93" s="10"/>
      <c r="B93" s="13" t="s">
        <v>14</v>
      </c>
      <c r="C93" s="12">
        <v>14</v>
      </c>
      <c r="D93" s="12">
        <v>504</v>
      </c>
      <c r="E93" s="12">
        <v>1309759</v>
      </c>
      <c r="F93" s="12">
        <v>185002</v>
      </c>
      <c r="G93" s="12">
        <v>927558</v>
      </c>
      <c r="H93" s="12">
        <v>2547</v>
      </c>
    </row>
    <row r="94" spans="1:8" s="9" customFormat="1" ht="16.5" customHeight="1">
      <c r="A94" s="10"/>
      <c r="B94" s="13" t="s">
        <v>15</v>
      </c>
      <c r="C94" s="12">
        <v>48</v>
      </c>
      <c r="D94" s="12">
        <v>2438</v>
      </c>
      <c r="E94" s="12">
        <v>8032379</v>
      </c>
      <c r="F94" s="12">
        <v>1122317</v>
      </c>
      <c r="G94" s="12">
        <v>5612881</v>
      </c>
      <c r="H94" s="12">
        <v>3281</v>
      </c>
    </row>
    <row r="95" spans="1:8" s="9" customFormat="1" ht="30" customHeight="1">
      <c r="A95" s="20">
        <v>441</v>
      </c>
      <c r="B95" s="15" t="s">
        <v>32</v>
      </c>
      <c r="C95" s="12">
        <v>21</v>
      </c>
      <c r="D95" s="12">
        <v>473</v>
      </c>
      <c r="E95" s="12">
        <v>2001737</v>
      </c>
      <c r="F95" s="12">
        <v>180147</v>
      </c>
      <c r="G95" s="12">
        <v>1314645</v>
      </c>
      <c r="H95" s="12">
        <v>4129</v>
      </c>
    </row>
    <row r="96" spans="1:8" s="9" customFormat="1" ht="15" customHeight="1">
      <c r="A96" s="10"/>
      <c r="B96" s="16"/>
      <c r="C96" s="12"/>
      <c r="D96" s="12"/>
      <c r="E96" s="12"/>
      <c r="F96" s="12"/>
      <c r="G96" s="12"/>
      <c r="H96" s="12"/>
    </row>
    <row r="97" spans="1:8" s="9" customFormat="1" ht="16.5" customHeight="1">
      <c r="A97" s="10"/>
      <c r="B97" s="13" t="s">
        <v>13</v>
      </c>
      <c r="C97" s="12">
        <v>7</v>
      </c>
      <c r="D97" s="12">
        <v>263</v>
      </c>
      <c r="E97" s="12">
        <v>1643970</v>
      </c>
      <c r="F97" s="12">
        <v>116309</v>
      </c>
      <c r="G97" s="12">
        <v>1200384</v>
      </c>
      <c r="H97" s="12">
        <v>6135</v>
      </c>
    </row>
    <row r="98" spans="1:8" s="9" customFormat="1" ht="16.5" customHeight="1">
      <c r="A98" s="10"/>
      <c r="B98" s="13" t="s">
        <v>14</v>
      </c>
      <c r="C98" s="12">
        <v>8</v>
      </c>
      <c r="D98" s="12">
        <v>126</v>
      </c>
      <c r="E98" s="12">
        <v>312143</v>
      </c>
      <c r="F98" s="12">
        <v>50218</v>
      </c>
      <c r="G98" s="12">
        <v>97199</v>
      </c>
      <c r="H98" s="12">
        <v>2358</v>
      </c>
    </row>
    <row r="99" spans="1:8" s="9" customFormat="1" ht="16.5" customHeight="1">
      <c r="A99" s="10"/>
      <c r="B99" s="13" t="s">
        <v>15</v>
      </c>
      <c r="C99" s="12">
        <v>6</v>
      </c>
      <c r="D99" s="12">
        <v>84</v>
      </c>
      <c r="E99" s="12">
        <v>45624</v>
      </c>
      <c r="F99" s="12">
        <v>13620</v>
      </c>
      <c r="G99" s="12">
        <v>17062</v>
      </c>
      <c r="H99" s="12">
        <v>507</v>
      </c>
    </row>
    <row r="100" spans="1:8" s="9" customFormat="1" ht="30" customHeight="1">
      <c r="A100" s="20">
        <v>442</v>
      </c>
      <c r="B100" s="15" t="s">
        <v>33</v>
      </c>
      <c r="C100" s="12">
        <v>23</v>
      </c>
      <c r="D100" s="12">
        <v>1347</v>
      </c>
      <c r="E100" s="12">
        <v>2646782</v>
      </c>
      <c r="F100" s="12">
        <v>556621</v>
      </c>
      <c r="G100" s="12">
        <v>1829135</v>
      </c>
      <c r="H100" s="12">
        <v>1925</v>
      </c>
    </row>
    <row r="101" spans="1:8" s="9" customFormat="1" ht="15" customHeight="1">
      <c r="A101" s="10"/>
      <c r="B101" s="16"/>
      <c r="C101" s="12"/>
      <c r="D101" s="12"/>
      <c r="E101" s="12"/>
      <c r="F101" s="12"/>
      <c r="G101" s="12"/>
      <c r="H101" s="12"/>
    </row>
    <row r="102" spans="1:8" s="9" customFormat="1" ht="16.5" customHeight="1">
      <c r="A102" s="10"/>
      <c r="B102" s="13" t="s">
        <v>13</v>
      </c>
      <c r="C102" s="12">
        <v>14</v>
      </c>
      <c r="D102" s="12">
        <v>329</v>
      </c>
      <c r="E102" s="12">
        <v>1529569</v>
      </c>
      <c r="F102" s="12">
        <v>166867</v>
      </c>
      <c r="G102" s="12">
        <v>947627</v>
      </c>
      <c r="H102" s="12">
        <v>4536</v>
      </c>
    </row>
    <row r="103" spans="1:8" s="9" customFormat="1" ht="16.5" customHeight="1">
      <c r="A103" s="10"/>
      <c r="B103" s="13" t="s">
        <v>14</v>
      </c>
      <c r="C103" s="12">
        <v>5</v>
      </c>
      <c r="D103" s="12">
        <v>932</v>
      </c>
      <c r="E103" s="12">
        <v>1009680</v>
      </c>
      <c r="F103" s="12">
        <v>367556</v>
      </c>
      <c r="G103" s="12">
        <v>819013</v>
      </c>
      <c r="H103" s="12">
        <v>1069</v>
      </c>
    </row>
    <row r="104" spans="1:8" s="9" customFormat="1" ht="16.5" customHeight="1">
      <c r="A104" s="10"/>
      <c r="B104" s="13" t="s">
        <v>15</v>
      </c>
      <c r="C104" s="12">
        <v>4</v>
      </c>
      <c r="D104" s="12">
        <v>86</v>
      </c>
      <c r="E104" s="12">
        <v>107533</v>
      </c>
      <c r="F104" s="12">
        <v>22198</v>
      </c>
      <c r="G104" s="12">
        <v>62495</v>
      </c>
      <c r="H104" s="12">
        <v>1213</v>
      </c>
    </row>
    <row r="105" spans="1:8" s="9" customFormat="1" ht="30" customHeight="1">
      <c r="A105" s="20">
        <v>443</v>
      </c>
      <c r="B105" s="15" t="s">
        <v>34</v>
      </c>
      <c r="C105" s="12">
        <v>41</v>
      </c>
      <c r="D105" s="12">
        <v>2734</v>
      </c>
      <c r="E105" s="12">
        <v>29132852</v>
      </c>
      <c r="F105" s="12">
        <v>1275882</v>
      </c>
      <c r="G105" s="12">
        <v>14748640</v>
      </c>
      <c r="H105" s="12">
        <v>9897</v>
      </c>
    </row>
    <row r="106" spans="1:8" s="9" customFormat="1" ht="15" customHeight="1">
      <c r="A106" s="10"/>
      <c r="B106" s="16"/>
      <c r="C106" s="12"/>
      <c r="D106" s="12"/>
      <c r="E106" s="12"/>
      <c r="F106" s="12"/>
      <c r="G106" s="12"/>
      <c r="H106" s="12"/>
    </row>
    <row r="107" spans="1:8" s="9" customFormat="1" ht="16.5" customHeight="1">
      <c r="A107" s="10"/>
      <c r="B107" s="13" t="s">
        <v>13</v>
      </c>
      <c r="C107" s="12">
        <v>14</v>
      </c>
      <c r="D107" s="12">
        <v>1003</v>
      </c>
      <c r="E107" s="12">
        <v>5558346</v>
      </c>
      <c r="F107" s="12">
        <v>545618</v>
      </c>
      <c r="G107" s="12">
        <v>2086206</v>
      </c>
      <c r="H107" s="12">
        <v>5386</v>
      </c>
    </row>
    <row r="108" spans="1:8" s="9" customFormat="1" ht="16.5" customHeight="1">
      <c r="A108" s="10"/>
      <c r="B108" s="13" t="s">
        <v>14</v>
      </c>
      <c r="C108" s="12">
        <v>12</v>
      </c>
      <c r="D108" s="12">
        <v>341</v>
      </c>
      <c r="E108" s="12">
        <v>1130912</v>
      </c>
      <c r="F108" s="12">
        <v>140363</v>
      </c>
      <c r="G108" s="12">
        <v>486891</v>
      </c>
      <c r="H108" s="12">
        <v>3369</v>
      </c>
    </row>
    <row r="109" spans="1:8" s="9" customFormat="1" ht="16.5" customHeight="1">
      <c r="A109" s="10"/>
      <c r="B109" s="13" t="s">
        <v>15</v>
      </c>
      <c r="C109" s="12">
        <v>15</v>
      </c>
      <c r="D109" s="12">
        <v>1390</v>
      </c>
      <c r="E109" s="12">
        <v>22443594</v>
      </c>
      <c r="F109" s="12">
        <v>589901</v>
      </c>
      <c r="G109" s="12">
        <v>12175543</v>
      </c>
      <c r="H109" s="12">
        <v>14755</v>
      </c>
    </row>
    <row r="110" spans="1:8" ht="15" customHeight="1">
      <c r="A110" s="21"/>
      <c r="B110" s="22"/>
      <c r="C110" s="23"/>
      <c r="D110" s="23"/>
      <c r="E110" s="23"/>
      <c r="F110" s="23"/>
      <c r="G110" s="23"/>
      <c r="H110" s="23"/>
    </row>
  </sheetData>
  <mergeCells count="7">
    <mergeCell ref="H4:H7"/>
    <mergeCell ref="A4:B8"/>
    <mergeCell ref="C4:C7"/>
    <mergeCell ref="D4:D7"/>
    <mergeCell ref="E4:E7"/>
    <mergeCell ref="F4:F7"/>
    <mergeCell ref="G4:G7"/>
  </mergeCells>
  <phoneticPr fontId="1"/>
  <conditionalFormatting sqref="C9:H109">
    <cfRule type="cellIs" priority="1" stopIfTrue="1" operator="equal">
      <formula>"-"</formula>
    </cfRule>
    <cfRule type="expression" dxfId="0" priority="2" stopIfTrue="1">
      <formula>OR(#REF!=1,#REF!=2)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scale="77" firstPageNumber="124" fitToHeight="2" pageOrder="overThenDown" orientation="portrait" useFirstPageNumber="1" r:id="rId1"/>
  <headerFooter scaleWithDoc="0" alignWithMargins="0">
    <oddFooter>&amp;C&amp;"ＭＳ 明朝,標準"&amp;10- &amp;P -</oddFooter>
  </headerFooter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H27C8</vt:lpstr>
      <vt:lpstr>H27C8!Print_Area</vt:lpstr>
      <vt:lpstr>H27C8!Print_Titles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2018-07-26T09:30:25Z</dcterms:modified>
</cp:coreProperties>
</file>