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 name="夏季賞与" sheetId="15" r:id="rId15"/>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4">'夏季賞与'!$A$1:$F$60</definedName>
    <definedName name="_xlnm.Print_Area" localSheetId="1">'概要 '!$A$1:$F$60</definedName>
    <definedName name="_xlnm.Print_Area" localSheetId="2">'注意'!$A$1:$I$25</definedName>
    <definedName name="_xlnm.Print_Area" localSheetId="0">'表紙'!$A$1:$I$51</definedName>
  </definedNames>
  <calcPr fullCalcOnLoad="1"/>
</workbook>
</file>

<file path=xl/sharedStrings.xml><?xml version="1.0" encoding="utf-8"?>
<sst xmlns="http://schemas.openxmlformats.org/spreadsheetml/2006/main" count="1001" uniqueCount="335">
  <si>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</si>
  <si>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</si>
  <si>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</si>
  <si>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</si>
  <si>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</si>
  <si>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</si>
  <si>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</si>
  <si>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</si>
  <si>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</si>
  <si>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</si>
  <si>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</si>
  <si>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</si>
  <si>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</si>
  <si>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</si>
  <si>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</si>
  <si>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</si>
  <si>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</si>
  <si>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</si>
  <si>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</si>
  <si>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</si>
  <si>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</si>
  <si>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</si>
  <si>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</si>
  <si>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</si>
  <si>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</si>
  <si>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</si>
  <si>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</si>
  <si>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</si>
  <si>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</si>
  <si>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</si>
  <si>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</si>
  <si>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</si>
  <si>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</si>
  <si>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</si>
  <si>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</si>
  <si>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</si>
  <si>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</si>
  <si>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</si>
  <si>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</si>
  <si>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</si>
  <si>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</si>
  <si>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</si>
  <si>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</si>
  <si>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</si>
  <si>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</si>
  <si>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</si>
  <si>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</si>
  <si>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</si>
  <si>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</si>
  <si>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</si>
  <si>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</si>
  <si>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</si>
  <si>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</si>
  <si>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</si>
  <si>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</si>
  <si>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</si>
  <si>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</si>
  <si>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</si>
  <si>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</si>
  <si>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</si>
  <si>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</si>
  <si>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</si>
  <si>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</si>
  <si>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</si>
  <si>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</si>
  <si>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</si>
  <si>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</si>
  <si>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</si>
  <si>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</si>
  <si>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</si>
  <si>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</si>
  <si>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</si>
  <si>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</si>
  <si>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</si>
  <si>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</si>
  <si>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</si>
  <si>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</si>
  <si>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</si>
  <si>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</si>
  <si>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</si>
  <si>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</si>
  <si>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</si>
  <si>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</si>
  <si>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</si>
  <si>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</si>
  <si>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</si>
  <si>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</si>
  <si>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</si>
  <si>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</si>
  <si>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</si>
  <si>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</si>
  <si>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</si>
  <si>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</si>
  <si>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</si>
  <si>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</si>
  <si>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</si>
  <si>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</si>
  <si>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</si>
  <si>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</si>
  <si>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比較を行ううえでの断層（ギャップ）を修正するため、指数および対前年増減率について、過去</t>
  </si>
  <si>
    <t>　　　に遡って改訂した。（ギャップ修正）</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</si>
  <si>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</si>
  <si>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</si>
  <si>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</si>
  <si>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</si>
  <si>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</si>
  <si>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</si>
  <si>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</si>
  <si>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</si>
  <si>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</si>
  <si>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</si>
  <si>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</si>
  <si>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象に含めて行っている。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</si>
  <si>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</si>
  <si>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</si>
  <si>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</si>
  <si>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</si>
  <si>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</si>
  <si>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</si>
  <si>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</si>
  <si>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</si>
  <si>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</si>
  <si>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</si>
  <si>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</si>
  <si>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</si>
  <si>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</si>
  <si>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</si>
  <si>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</si>
  <si>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</si>
  <si>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</si>
  <si>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</si>
  <si>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</si>
  <si>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</si>
  <si>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</si>
  <si>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</si>
  <si>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</si>
  <si>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</si>
  <si>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</si>
  <si>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</si>
  <si>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</si>
  <si>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</si>
  <si>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</si>
  <si>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</si>
  <si>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</si>
  <si>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</si>
  <si>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</si>
  <si>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</si>
  <si>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</si>
  <si>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</si>
  <si>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</si>
  <si>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</si>
  <si>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</si>
  <si>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</si>
  <si>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</si>
  <si>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</si>
  <si>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</si>
  <si>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</si>
  <si>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</si>
  <si>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</si>
  <si>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</si>
  <si>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</si>
  <si>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</si>
  <si>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</si>
  <si>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</si>
  <si>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</si>
  <si>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</si>
  <si>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</si>
  <si>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</si>
  <si>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</si>
  <si>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</si>
  <si>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</si>
  <si>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</si>
  <si>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</si>
  <si>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</si>
  <si>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</si>
  <si>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</si>
  <si>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</si>
  <si>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</si>
  <si>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</si>
  <si>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</si>
  <si>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</si>
  <si>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</si>
  <si>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</si>
  <si>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</si>
  <si>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</si>
  <si>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</si>
  <si>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</si>
  <si>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</si>
  <si>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</si>
  <si>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</si>
  <si>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</si>
  <si>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</si>
  <si>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</si>
  <si>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</si>
  <si>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</si>
  <si>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</si>
  <si>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</si>
  <si>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</si>
  <si>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</si>
  <si>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</si>
  <si>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</si>
  <si>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</si>
  <si>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</si>
  <si>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</si>
  <si>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</si>
  <si>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</si>
  <si>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</si>
  <si>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</si>
  <si>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</si>
  <si>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</si>
  <si>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</si>
  <si>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</si>
  <si>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</si>
  <si>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</si>
  <si>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</si>
  <si>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</si>
  <si>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</si>
  <si>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</si>
  <si>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</si>
  <si>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</si>
  <si>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</si>
  <si>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</si>
  <si>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</si>
  <si>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</si>
  <si>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</si>
  <si>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</si>
  <si>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</si>
  <si>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</si>
  <si>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</si>
  <si>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</si>
  <si>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</si>
  <si>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</si>
  <si>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r>
      <t>24年平均</t>
    </r>
  </si>
  <si>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</si>
  <si>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</si>
  <si>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</si>
  <si>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</si>
  <si>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</si>
  <si>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</si>
  <si>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</si>
  <si>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</si>
  <si>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11月　</t>
    </r>
  </si>
  <si>
    <r>
      <t xml:space="preserve">  　12月　</t>
    </r>
  </si>
  <si>
    <t xml:space="preserve">  　２月　</t>
  </si>
  <si>
    <t xml:space="preserve">  　３月　</t>
  </si>
  <si>
    <t xml:space="preserve">  　５月　</t>
  </si>
  <si>
    <t>滋賀県県民生活部統計課</t>
  </si>
  <si>
    <t>H29.1</t>
  </si>
  <si>
    <t>　(２)　指数の基準年５年ごとに更新し、西暦末尾が０または５の年とされているため、平成２９年１</t>
  </si>
  <si>
    <t>　　　月分調査結果から、基準年を平成２２年（２０１０年）から平成２７年（２０１５年）に更新し</t>
  </si>
  <si>
    <t>29年１月　</t>
  </si>
  <si>
    <t>23年平均</t>
  </si>
  <si>
    <t>24年平均</t>
  </si>
  <si>
    <t>26年平均</t>
  </si>
  <si>
    <t>27年平均</t>
  </si>
  <si>
    <t>28年平均</t>
  </si>
  <si>
    <t>R</t>
  </si>
  <si>
    <t>Q</t>
  </si>
  <si>
    <t>P</t>
  </si>
  <si>
    <t>O</t>
  </si>
  <si>
    <t>N</t>
  </si>
  <si>
    <t>M</t>
  </si>
  <si>
    <t>L</t>
  </si>
  <si>
    <t>K</t>
  </si>
  <si>
    <t>J</t>
  </si>
  <si>
    <t>I</t>
  </si>
  <si>
    <t>　　　　純に平均したものである。　　　　</t>
  </si>
  <si>
    <t>H</t>
  </si>
  <si>
    <t>　　　４.「平均支給率」とは、賞与を支給した事業所における賞与の所定内給与に対する割合を単</t>
  </si>
  <si>
    <t>G</t>
  </si>
  <si>
    <t>　　　　 ける全常用労働者に占める割合である。　　</t>
  </si>
  <si>
    <t>F</t>
  </si>
  <si>
    <t>　　　３.「支給労働者数割合」とは、賞与を支給した事業所における全常用労働者の全事業所にお</t>
  </si>
  <si>
    <t>E</t>
  </si>
  <si>
    <t>　　　２.「支給事業所数割合」とは、賞与を支給した事業所の全事業所に占める割合である。</t>
  </si>
  <si>
    <t>D</t>
  </si>
  <si>
    <t>　　　１.「支給労働者１人平均支給額」とは、賞与を支給した事業所の１人平均賞与支給額である。</t>
  </si>
  <si>
    <t>TL</t>
  </si>
  <si>
    <t>　　　給与」のうち、賞与、ボーナスとして支給された給与を抜き出して特別に集計したものである。</t>
  </si>
  <si>
    <t>所定内給与に対する支給割合</t>
  </si>
  <si>
    <t>支給労働者数割合</t>
  </si>
  <si>
    <t>支給事業所数割合</t>
  </si>
  <si>
    <t>支給労働者一人平均支給額</t>
  </si>
  <si>
    <t>産業分類コード</t>
  </si>
  <si>
    <t>製　　造　　業</t>
  </si>
  <si>
    <t>建　　設　　業</t>
  </si>
  <si>
    <t>か月</t>
  </si>
  <si>
    <t>数割合</t>
  </si>
  <si>
    <t>１人平均支給額</t>
  </si>
  <si>
    <t>平均支給率</t>
  </si>
  <si>
    <t>支給労働者</t>
  </si>
  <si>
    <t>支給事業所</t>
  </si>
  <si>
    <r>
      <t>賞与の支給状況</t>
    </r>
    <r>
      <rPr>
        <sz val="14"/>
        <rFont val="ＭＳ 明朝"/>
        <family val="1"/>
      </rPr>
      <t>（事業所規模30人以上）</t>
    </r>
  </si>
  <si>
    <t xml:space="preserve"> （６） 平成２９年１月分調査から、日本標準産業分類（平成２５年１０月改定）を適用している。</t>
  </si>
  <si>
    <t xml:space="preserve"> （７） 調査産業計の集計は、調査事業所数が僅少のため、公表を秘匿する産業分類についても集計対</t>
  </si>
  <si>
    <r>
      <t>　(１)　平成２７</t>
    </r>
    <r>
      <rPr>
        <sz val="10"/>
        <rFont val="ＭＳ 明朝"/>
        <family val="1"/>
      </rPr>
      <t>年１月分調査における事業所規模３０人以上の調査事業所の抽出替えに伴い、時系列</t>
    </r>
  </si>
  <si>
    <t>労働時間指数（所定外労働時間）</t>
  </si>
  <si>
    <r>
      <t>　　　　　　　　（平成2</t>
    </r>
    <r>
      <rPr>
        <sz val="10"/>
        <rFont val="ＭＳ 明朝"/>
        <family val="1"/>
      </rPr>
      <t>7</t>
    </r>
    <r>
      <rPr>
        <sz val="10"/>
        <rFont val="ＭＳ 明朝"/>
        <family val="1"/>
      </rPr>
      <t>年平均＝100）</t>
    </r>
  </si>
  <si>
    <t>H28.8</t>
  </si>
  <si>
    <t>　　　　　</t>
  </si>
  <si>
    <t>調査産業</t>
  </si>
  <si>
    <t>23年平均</t>
  </si>
  <si>
    <t>26年平均</t>
  </si>
  <si>
    <r>
      <t>2</t>
    </r>
    <r>
      <rPr>
        <sz val="10"/>
        <rFont val="ＭＳ 明朝"/>
        <family val="1"/>
      </rPr>
      <t>7</t>
    </r>
    <r>
      <rPr>
        <sz val="10"/>
        <rFont val="ＭＳ 明朝"/>
        <family val="1"/>
      </rPr>
      <t>年平均</t>
    </r>
  </si>
  <si>
    <r>
      <t>28</t>
    </r>
    <r>
      <rPr>
        <sz val="10"/>
        <rFont val="ＭＳ 明朝"/>
        <family val="1"/>
      </rPr>
      <t>年平均</t>
    </r>
  </si>
  <si>
    <t>28年８月　</t>
  </si>
  <si>
    <t>　　　　　</t>
  </si>
  <si>
    <t>Ｘ</t>
  </si>
  <si>
    <r>
      <t>　　　　　　　　（平成2</t>
    </r>
    <r>
      <rPr>
        <sz val="10"/>
        <rFont val="ＭＳ 明朝"/>
        <family val="1"/>
      </rPr>
      <t>7</t>
    </r>
    <r>
      <rPr>
        <sz val="10"/>
        <rFont val="ＭＳ 明朝"/>
        <family val="1"/>
      </rPr>
      <t>年平均＝100）</t>
    </r>
  </si>
  <si>
    <t>第２表　名目賃金指数（きまって支給する給与）</t>
  </si>
  <si>
    <t>　　　　　</t>
  </si>
  <si>
    <t>第３表　労働時間指数（総実労働時間）</t>
  </si>
  <si>
    <r>
      <t>　　　　　　　　（平成2</t>
    </r>
    <r>
      <rPr>
        <sz val="10"/>
        <rFont val="ＭＳ 明朝"/>
        <family val="1"/>
      </rPr>
      <t>7</t>
    </r>
    <r>
      <rPr>
        <sz val="10"/>
        <rFont val="ＭＳ 明朝"/>
        <family val="1"/>
      </rPr>
      <t>年平均＝100）</t>
    </r>
  </si>
  <si>
    <t>　　　　　</t>
  </si>
  <si>
    <t>調査産業</t>
  </si>
  <si>
    <t>　　　　　</t>
  </si>
  <si>
    <t>調査産業</t>
  </si>
  <si>
    <t>Ｘ</t>
  </si>
  <si>
    <t>第４表　労働時間指数（所定外労働時間）</t>
  </si>
  <si>
    <t>第５表　常用雇用指数</t>
  </si>
  <si>
    <t>　平成29年8月の調査産業計の１人当たり月間現金給与総額は295,105円で、前年同月に比べて1.4％減となった。
　月間現金給与総額をきまって支給する給与と特別に支払われた給与に分けてみると、きまって支給する給与は284,059円で、前年同月に比べて1.5％減、特別に支払われた給与は11,046円で、前年同月差は45円減となった。</t>
  </si>
  <si>
    <t>　平成29年8月の調査産業計の１人当たり月間総実労働時間は142.3時間で、前年同月に比べて0.1％減となった。
　月間総実労働時間を所定内労働時間と所定外労働時間に分けてみると、所定内労働時間は130.2時間で、前年同月に比べて0.8％減、所定外労働時間は12.1時間で、前年同月に比べて9.6％増となった。
　また、製造業における所定外労働時間は17.2時間で、前年同月比で7.7％増となった。</t>
  </si>
  <si>
    <t>　平成29年8月の調査産業計の推計常用労働者数は325,564人で、前年同月に比べて2.7％増となった。
　また、製造業における推計常用労働者数は121,528人で、前年同月に比べて1.7％増となった。
　労働異動率は、入職率　1.21％、離職率　1.19％で入職超過となった。</t>
  </si>
  <si>
    <t>　平成29年8月の調査産業計の１人当たり月間現金給与総額は276,558円で、前年同月に比べて1.0％減となった。
　月間現金給与総額をきまって支給する給与と特別に支払われた給与に分けてみると、きまって支給する給与は261,229円で、前年同月に比べて1.8％減、特別に支払われた給与は15,329円で、前年同月差は1,969円増となった。</t>
  </si>
  <si>
    <t>　平成29年8月の調査産業計の１人当たり月間総実労働時間は138.6時間で、前年同月に比べて0.7％減となった。
　月間総実労働時間を所定内労働時間と所定外労働時間に分けてみると、所定内労働時間は127.3時間で、前年同月に比べて1.5％減、所定外労働時間は11.3時間で、前年同月に比べて10.5％増となった。
　また、製造業における所定外労働時間は16.5時間で、前年同月比で7.1％増となった。</t>
  </si>
  <si>
    <t>　平成29年8月の調査産業計の推計常用労働者数は498,418人で、前年同月に比べて2.6％増となった。
　また、製造業における推計常用労働者数は142,498人で、前年同月に比べて1.5％増となった。
　労働異動率は、入職率　1.40％、離職率　1.41％で離職超過となった。</t>
  </si>
  <si>
    <t>平成２９年８月分</t>
  </si>
  <si>
    <t>＜特掲＞臨時給与（平成29年夏季賞与）集計結果</t>
  </si>
  <si>
    <r>
      <t>（注）　この結果は平成29</t>
    </r>
    <r>
      <rPr>
        <sz val="10"/>
        <rFont val="ＭＳ 明朝"/>
        <family val="1"/>
      </rPr>
      <t>年６月</t>
    </r>
    <r>
      <rPr>
        <sz val="10"/>
        <rFont val="ＭＳ 明朝"/>
        <family val="1"/>
      </rPr>
      <t xml:space="preserve"> </t>
    </r>
    <r>
      <rPr>
        <sz val="10"/>
        <rFont val="ＭＳ 明朝"/>
        <family val="1"/>
      </rPr>
      <t>～</t>
    </r>
    <r>
      <rPr>
        <sz val="10"/>
        <rFont val="ＭＳ 明朝"/>
        <family val="1"/>
      </rPr>
      <t xml:space="preserve"> 平成29年８</t>
    </r>
    <r>
      <rPr>
        <sz val="10"/>
        <rFont val="ＭＳ 明朝"/>
        <family val="1"/>
      </rPr>
      <t>月分の毎月勤労統計調査地方調査の「特別に支払われた</t>
    </r>
  </si>
  <si>
    <t xml:space="preserve">  臨時給与（賞与）の支給状況</t>
  </si>
  <si>
    <t>　また、支給事業所数割合は80.7％、支給労働者数割合は 87.9％であった。</t>
  </si>
  <si>
    <t>平均支給率は 1.2１か月分であった。</t>
  </si>
  <si>
    <t>　平成29年（29年６月～29年８月分）夏季賞与の支給労働者１人当たりの平均支給額は436,726円、</t>
  </si>
  <si>
    <t>図　賃金・労働時間・雇用の動き　　　30人以上・調査産業計（主な指数の対前年同月増減率の動き）　</t>
  </si>
  <si>
    <t>(平成29年11月１日公表)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</si>
</sst>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87">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2"/>
      <name val="ＭＳ 明朝"/>
      <family val="1"/>
    </font>
    <font>
      <b/>
      <sz val="16"/>
      <name val="ＭＳ ゴシック"/>
      <family val="3"/>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10"/>
      <name val="ＭＳ 明朝"/>
      <family val="1"/>
    </font>
    <font>
      <sz val="11"/>
      <color indexed="9"/>
      <name val="ＭＳ 明朝"/>
      <family val="1"/>
    </font>
    <font>
      <sz val="10"/>
      <color indexed="9"/>
      <name val="ＭＳ 明朝"/>
      <family val="1"/>
    </font>
    <font>
      <sz val="8"/>
      <color indexed="9"/>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rgb="FFFF0000"/>
      <name val="ＭＳ 明朝"/>
      <family val="1"/>
    </font>
    <font>
      <sz val="11"/>
      <color theme="1"/>
      <name val="ＭＳ Ｐゴシック"/>
      <family val="3"/>
    </font>
    <font>
      <sz val="11"/>
      <color theme="0"/>
      <name val="ＭＳ Ｐゴシック"/>
      <family val="3"/>
    </font>
    <font>
      <sz val="11"/>
      <color theme="0"/>
      <name val="ＭＳ 明朝"/>
      <family val="1"/>
    </font>
    <font>
      <sz val="10"/>
      <color theme="0"/>
      <name val="ＭＳ 明朝"/>
      <family val="1"/>
    </font>
    <font>
      <sz val="12"/>
      <color theme="1"/>
      <name val="ＭＳ Ｐゴシック"/>
      <family val="3"/>
    </font>
    <font>
      <sz val="8"/>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1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27" fillId="0" borderId="0">
      <alignment vertical="center"/>
      <protection/>
    </xf>
    <xf numFmtId="0" fontId="62" fillId="0" borderId="0">
      <alignment vertical="center"/>
      <protection/>
    </xf>
    <xf numFmtId="0" fontId="18"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11" fillId="0" borderId="0">
      <alignment/>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8" fillId="32" borderId="0" applyNumberFormat="0" applyBorder="0" applyAlignment="0" applyProtection="0"/>
  </cellStyleXfs>
  <cellXfs count="442">
    <xf numFmtId="0" fontId="0" fillId="0" borderId="0" xfId="0" applyAlignment="1">
      <alignment/>
    </xf>
    <xf numFmtId="0" fontId="5" fillId="0" borderId="0" xfId="113" applyFont="1" applyAlignment="1">
      <alignment vertical="center"/>
      <protection/>
    </xf>
    <xf numFmtId="0" fontId="1" fillId="0" borderId="0" xfId="113" applyAlignment="1">
      <alignment vertical="center"/>
      <protection/>
    </xf>
    <xf numFmtId="0" fontId="1" fillId="0" borderId="0" xfId="113" applyFill="1" applyAlignment="1">
      <alignment vertical="center"/>
      <protection/>
    </xf>
    <xf numFmtId="0" fontId="6" fillId="0" borderId="0" xfId="113" applyFont="1" applyAlignment="1">
      <alignment vertical="center"/>
      <protection/>
    </xf>
    <xf numFmtId="0" fontId="8" fillId="0" borderId="0" xfId="113" applyFont="1" applyAlignment="1">
      <alignment horizontal="centerContinuous" vertical="center"/>
      <protection/>
    </xf>
    <xf numFmtId="0" fontId="1" fillId="0" borderId="0" xfId="113" applyAlignment="1">
      <alignment horizontal="centerContinuous" vertical="center"/>
      <protection/>
    </xf>
    <xf numFmtId="3" fontId="1" fillId="0" borderId="0" xfId="113" applyNumberFormat="1" applyAlignment="1">
      <alignment horizontal="right" vertical="center"/>
      <protection/>
    </xf>
    <xf numFmtId="0" fontId="9" fillId="0" borderId="0" xfId="113" applyFont="1" applyAlignment="1">
      <alignment horizontal="centerContinuous" vertical="center"/>
      <protection/>
    </xf>
    <xf numFmtId="0" fontId="10" fillId="0" borderId="0" xfId="113" applyFont="1" applyAlignment="1">
      <alignment horizontal="centerContinuous" vertical="center"/>
      <protection/>
    </xf>
    <xf numFmtId="0" fontId="1" fillId="0" borderId="0" xfId="113" applyFont="1" applyAlignment="1">
      <alignment horizontal="centerContinuous" vertical="center"/>
      <protection/>
    </xf>
    <xf numFmtId="0" fontId="1" fillId="0" borderId="0" xfId="113" applyFont="1" applyAlignment="1">
      <alignment vertical="center"/>
      <protection/>
    </xf>
    <xf numFmtId="3" fontId="1" fillId="0" borderId="0" xfId="113" applyNumberFormat="1" applyFont="1" applyAlignment="1">
      <alignment horizontal="right" vertical="center"/>
      <protection/>
    </xf>
    <xf numFmtId="0" fontId="5" fillId="0" borderId="0" xfId="113" applyFont="1" applyAlignment="1">
      <alignment horizontal="centerContinuous" vertical="center"/>
      <protection/>
    </xf>
    <xf numFmtId="0" fontId="1" fillId="0" borderId="0" xfId="113">
      <alignment/>
      <protection/>
    </xf>
    <xf numFmtId="0" fontId="11" fillId="0" borderId="0" xfId="113" applyFont="1" applyAlignment="1">
      <alignment horizontal="center" vertical="center"/>
      <protection/>
    </xf>
    <xf numFmtId="0" fontId="11" fillId="0" borderId="0" xfId="113" applyFont="1" applyAlignment="1">
      <alignment vertical="center"/>
      <protection/>
    </xf>
    <xf numFmtId="0" fontId="12" fillId="0" borderId="0" xfId="113" applyFont="1" applyAlignment="1">
      <alignment horizontal="centerContinuous"/>
      <protection/>
    </xf>
    <xf numFmtId="0" fontId="11" fillId="0" borderId="0" xfId="113" applyFont="1" applyAlignment="1">
      <alignment horizontal="centerContinuous" vertical="center"/>
      <protection/>
    </xf>
    <xf numFmtId="0" fontId="11" fillId="0" borderId="0" xfId="113" applyFont="1" applyBorder="1" applyAlignment="1">
      <alignment horizontal="centerContinuous" vertical="center"/>
      <protection/>
    </xf>
    <xf numFmtId="0" fontId="11" fillId="0" borderId="0" xfId="113" applyFont="1" applyBorder="1" applyAlignment="1">
      <alignment horizontal="right" vertical="center"/>
      <protection/>
    </xf>
    <xf numFmtId="0" fontId="1" fillId="0" borderId="0" xfId="113" applyAlignment="1">
      <alignment horizontal="right" vertical="center"/>
      <protection/>
    </xf>
    <xf numFmtId="0" fontId="1" fillId="0" borderId="0" xfId="113" applyBorder="1" applyAlignment="1">
      <alignment horizontal="center" wrapText="1"/>
      <protection/>
    </xf>
    <xf numFmtId="0" fontId="13" fillId="0" borderId="0" xfId="113" applyFont="1" applyBorder="1" applyAlignment="1">
      <alignment horizontal="center" wrapText="1"/>
      <protection/>
    </xf>
    <xf numFmtId="0" fontId="14" fillId="0" borderId="0" xfId="113" applyFont="1" applyAlignment="1">
      <alignment horizontal="centerContinuous" vertical="center"/>
      <protection/>
    </xf>
    <xf numFmtId="0" fontId="15" fillId="0" borderId="0" xfId="113" applyFont="1" applyAlignment="1">
      <alignment horizontal="centerContinuous" vertical="center"/>
      <protection/>
    </xf>
    <xf numFmtId="0" fontId="16" fillId="0" borderId="0" xfId="113" applyFont="1" applyAlignment="1">
      <alignment horizontal="right" vertical="center"/>
      <protection/>
    </xf>
    <xf numFmtId="0" fontId="0" fillId="0" borderId="0" xfId="113" applyFont="1" applyAlignment="1">
      <alignment vertical="center"/>
      <protection/>
    </xf>
    <xf numFmtId="0" fontId="17" fillId="0" borderId="0" xfId="113" applyFont="1" applyAlignment="1">
      <alignment vertical="center"/>
      <protection/>
    </xf>
    <xf numFmtId="0" fontId="1" fillId="0" borderId="0" xfId="113" applyFont="1">
      <alignment/>
      <protection/>
    </xf>
    <xf numFmtId="0" fontId="1" fillId="0" borderId="10" xfId="113" applyBorder="1" applyAlignment="1">
      <alignment horizontal="distributed" vertical="center"/>
      <protection/>
    </xf>
    <xf numFmtId="0" fontId="11" fillId="0" borderId="11" xfId="113" applyFont="1" applyBorder="1" applyAlignment="1">
      <alignment horizontal="distributed" vertical="center"/>
      <protection/>
    </xf>
    <xf numFmtId="0" fontId="11" fillId="0" borderId="12" xfId="113" applyFont="1" applyBorder="1" applyAlignment="1">
      <alignment horizontal="distributed" vertical="center"/>
      <protection/>
    </xf>
    <xf numFmtId="0" fontId="11" fillId="0" borderId="13" xfId="113" applyFont="1" applyBorder="1" applyAlignment="1">
      <alignment horizontal="distributed" vertical="center"/>
      <protection/>
    </xf>
    <xf numFmtId="0" fontId="11" fillId="0" borderId="11" xfId="113" applyFont="1" applyBorder="1" applyAlignment="1">
      <alignment horizontal="distributed" vertical="center"/>
      <protection/>
    </xf>
    <xf numFmtId="38" fontId="1" fillId="0" borderId="0" xfId="49" applyFont="1" applyAlignment="1">
      <alignment vertical="center"/>
    </xf>
    <xf numFmtId="0" fontId="11" fillId="0" borderId="14" xfId="113" applyFont="1" applyBorder="1" applyAlignment="1">
      <alignment horizontal="distributed" vertical="center"/>
      <protection/>
    </xf>
    <xf numFmtId="0" fontId="21" fillId="0" borderId="0" xfId="113" applyFont="1" applyAlignment="1">
      <alignment vertical="center"/>
      <protection/>
    </xf>
    <xf numFmtId="180" fontId="11" fillId="0" borderId="0" xfId="113" applyNumberFormat="1" applyFont="1" applyBorder="1" applyAlignment="1">
      <alignment vertical="center"/>
      <protection/>
    </xf>
    <xf numFmtId="182" fontId="11" fillId="0" borderId="0" xfId="113" applyNumberFormat="1" applyFont="1" applyBorder="1" applyAlignment="1">
      <alignment vertical="center"/>
      <protection/>
    </xf>
    <xf numFmtId="0" fontId="18" fillId="0" borderId="0" xfId="113" applyFont="1">
      <alignment/>
      <protection/>
    </xf>
    <xf numFmtId="0" fontId="11" fillId="0" borderId="0" xfId="113" applyFont="1" applyBorder="1" applyAlignment="1">
      <alignment horizontal="distributed" vertical="center"/>
      <protection/>
    </xf>
    <xf numFmtId="0" fontId="11" fillId="0" borderId="0" xfId="111" applyFont="1" applyAlignment="1">
      <alignment vertical="center"/>
      <protection/>
    </xf>
    <xf numFmtId="0" fontId="0" fillId="0" borderId="0" xfId="113" applyFont="1" applyAlignment="1">
      <alignment vertical="center"/>
      <protection/>
    </xf>
    <xf numFmtId="0" fontId="0" fillId="0" borderId="0" xfId="113" applyFont="1" applyAlignment="1">
      <alignment horizontal="centerContinuous" vertical="center"/>
      <protection/>
    </xf>
    <xf numFmtId="49" fontId="0" fillId="0" borderId="0" xfId="113" applyNumberFormat="1" applyFont="1" applyAlignment="1">
      <alignment horizontal="centerContinuous" vertical="center"/>
      <protection/>
    </xf>
    <xf numFmtId="0" fontId="0" fillId="0" borderId="0" xfId="111" applyFont="1" applyAlignment="1">
      <alignment vertical="center"/>
      <protection/>
    </xf>
    <xf numFmtId="49" fontId="11" fillId="0" borderId="15" xfId="113" applyNumberFormat="1" applyFont="1" applyFill="1" applyBorder="1" applyAlignment="1">
      <alignment horizontal="right" vertical="center"/>
      <protection/>
    </xf>
    <xf numFmtId="176" fontId="11" fillId="0" borderId="0" xfId="113" applyNumberFormat="1" applyFont="1" applyFill="1" applyBorder="1" applyAlignment="1">
      <alignment vertical="center"/>
      <protection/>
    </xf>
    <xf numFmtId="49" fontId="11" fillId="0" borderId="16" xfId="113" applyNumberFormat="1" applyFont="1" applyFill="1" applyBorder="1" applyAlignment="1">
      <alignment horizontal="right" vertical="center"/>
      <protection/>
    </xf>
    <xf numFmtId="49" fontId="11" fillId="0" borderId="17" xfId="113" applyNumberFormat="1" applyFont="1" applyFill="1" applyBorder="1" applyAlignment="1">
      <alignment horizontal="right" vertical="center"/>
      <protection/>
    </xf>
    <xf numFmtId="0" fontId="23" fillId="0" borderId="0" xfId="113" applyFont="1" applyAlignment="1">
      <alignment horizontal="centerContinuous" vertical="center"/>
      <protection/>
    </xf>
    <xf numFmtId="180" fontId="11" fillId="0" borderId="0" xfId="113" applyNumberFormat="1" applyFont="1" applyFill="1" applyBorder="1" applyAlignment="1">
      <alignment vertical="center"/>
      <protection/>
    </xf>
    <xf numFmtId="182" fontId="11" fillId="0" borderId="0" xfId="113" applyNumberFormat="1" applyFont="1" applyFill="1" applyBorder="1" applyAlignment="1">
      <alignment vertical="center"/>
      <protection/>
    </xf>
    <xf numFmtId="0" fontId="11" fillId="0" borderId="18" xfId="113" applyFont="1" applyBorder="1" applyAlignment="1">
      <alignment horizontal="distributed" vertical="center"/>
      <protection/>
    </xf>
    <xf numFmtId="0" fontId="11" fillId="0" borderId="19" xfId="113" applyFont="1" applyBorder="1" applyAlignment="1">
      <alignment horizontal="distributed" vertical="center"/>
      <protection/>
    </xf>
    <xf numFmtId="0" fontId="11" fillId="0" borderId="20" xfId="113" applyFont="1" applyBorder="1" applyAlignment="1">
      <alignment horizontal="distributed" vertical="center"/>
      <protection/>
    </xf>
    <xf numFmtId="0" fontId="11" fillId="0" borderId="21" xfId="113" applyFont="1" applyBorder="1" applyAlignment="1">
      <alignment horizontal="distributed" vertical="center"/>
      <protection/>
    </xf>
    <xf numFmtId="0" fontId="24" fillId="0" borderId="0" xfId="113" applyFont="1">
      <alignment/>
      <protection/>
    </xf>
    <xf numFmtId="176" fontId="21" fillId="0" borderId="0" xfId="113" applyNumberFormat="1" applyFont="1" applyFill="1" applyBorder="1">
      <alignment/>
      <protection/>
    </xf>
    <xf numFmtId="0" fontId="22" fillId="0" borderId="0" xfId="113" applyFont="1">
      <alignment/>
      <protection/>
    </xf>
    <xf numFmtId="0" fontId="25" fillId="0" borderId="0" xfId="111" applyFont="1" applyAlignment="1">
      <alignment vertical="center"/>
      <protection/>
    </xf>
    <xf numFmtId="9" fontId="0" fillId="0" borderId="0" xfId="42" applyFont="1" applyAlignment="1">
      <alignment vertical="center"/>
    </xf>
    <xf numFmtId="0" fontId="0" fillId="0" borderId="20" xfId="113" applyFont="1" applyBorder="1" applyAlignment="1">
      <alignment horizontal="center"/>
      <protection/>
    </xf>
    <xf numFmtId="0" fontId="0" fillId="0" borderId="18" xfId="113" applyFont="1" applyBorder="1" applyAlignment="1">
      <alignment horizontal="center"/>
      <protection/>
    </xf>
    <xf numFmtId="0" fontId="0" fillId="0" borderId="21" xfId="113" applyFont="1" applyBorder="1" applyAlignment="1">
      <alignment horizontal="center" vertical="center"/>
      <protection/>
    </xf>
    <xf numFmtId="0" fontId="0" fillId="0" borderId="19" xfId="113" applyFont="1" applyBorder="1" applyAlignment="1">
      <alignment horizontal="center" vertical="center"/>
      <protection/>
    </xf>
    <xf numFmtId="0" fontId="0" fillId="0" borderId="11" xfId="113" applyFont="1" applyBorder="1" applyAlignment="1">
      <alignment horizontal="distributed" vertical="center"/>
      <protection/>
    </xf>
    <xf numFmtId="49" fontId="0" fillId="0" borderId="16" xfId="113" applyNumberFormat="1" applyFont="1" applyFill="1" applyBorder="1" applyAlignment="1">
      <alignment horizontal="right" vertical="center"/>
      <protection/>
    </xf>
    <xf numFmtId="0" fontId="26" fillId="0" borderId="0" xfId="111" applyFont="1" applyAlignment="1">
      <alignment vertical="center"/>
      <protection/>
    </xf>
    <xf numFmtId="176" fontId="11" fillId="0" borderId="17" xfId="113" applyNumberFormat="1" applyFont="1" applyFill="1" applyBorder="1" applyAlignment="1">
      <alignment horizontal="right" vertical="center"/>
      <protection/>
    </xf>
    <xf numFmtId="180" fontId="11" fillId="0" borderId="17" xfId="113" applyNumberFormat="1" applyFont="1" applyFill="1" applyBorder="1" applyAlignment="1">
      <alignment horizontal="right" vertical="center"/>
      <protection/>
    </xf>
    <xf numFmtId="182" fontId="11" fillId="0" borderId="16" xfId="113" applyNumberFormat="1" applyFont="1" applyFill="1" applyBorder="1" applyAlignment="1">
      <alignment horizontal="right" vertical="center"/>
      <protection/>
    </xf>
    <xf numFmtId="180" fontId="11" fillId="0" borderId="22" xfId="113" applyNumberFormat="1" applyFont="1" applyFill="1" applyBorder="1" applyAlignment="1">
      <alignment horizontal="right" vertical="center"/>
      <protection/>
    </xf>
    <xf numFmtId="182" fontId="0" fillId="0" borderId="17" xfId="113" applyNumberFormat="1" applyFont="1" applyFill="1" applyBorder="1" applyAlignment="1">
      <alignment horizontal="right" vertical="center"/>
      <protection/>
    </xf>
    <xf numFmtId="182" fontId="0" fillId="0" borderId="15" xfId="113" applyNumberFormat="1" applyFont="1" applyFill="1" applyBorder="1" applyAlignment="1">
      <alignment horizontal="right" vertical="center"/>
      <protection/>
    </xf>
    <xf numFmtId="182" fontId="0" fillId="0" borderId="22" xfId="11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13" applyFill="1">
      <alignment/>
      <protection/>
    </xf>
    <xf numFmtId="0" fontId="18" fillId="0" borderId="0" xfId="113" applyFont="1" applyFill="1">
      <alignment/>
      <protection/>
    </xf>
    <xf numFmtId="0" fontId="0" fillId="0" borderId="0" xfId="0" applyAlignment="1">
      <alignment vertical="distributed"/>
    </xf>
    <xf numFmtId="49" fontId="0" fillId="0" borderId="22" xfId="113" applyNumberFormat="1" applyFont="1" applyFill="1" applyBorder="1" applyAlignment="1">
      <alignment horizontal="right" vertical="center"/>
      <protection/>
    </xf>
    <xf numFmtId="176" fontId="11" fillId="0" borderId="16" xfId="113" applyNumberFormat="1" applyFont="1" applyFill="1" applyBorder="1" applyAlignment="1">
      <alignment horizontal="right" vertical="center"/>
      <protection/>
    </xf>
    <xf numFmtId="182" fontId="0" fillId="0" borderId="16" xfId="113" applyNumberFormat="1" applyFont="1" applyFill="1" applyBorder="1" applyAlignment="1">
      <alignment horizontal="right" vertical="center"/>
      <protection/>
    </xf>
    <xf numFmtId="180" fontId="11" fillId="0" borderId="16" xfId="113" applyNumberFormat="1" applyFont="1" applyFill="1" applyBorder="1" applyAlignment="1">
      <alignment horizontal="right" vertical="center"/>
      <protection/>
    </xf>
    <xf numFmtId="180" fontId="11" fillId="0" borderId="23" xfId="113" applyNumberFormat="1" applyFont="1" applyFill="1" applyBorder="1" applyAlignment="1">
      <alignment horizontal="right" vertical="center"/>
      <protection/>
    </xf>
    <xf numFmtId="176" fontId="11" fillId="0" borderId="23" xfId="113" applyNumberFormat="1" applyFont="1" applyFill="1" applyBorder="1" applyAlignment="1">
      <alignment horizontal="right" vertical="center"/>
      <protection/>
    </xf>
    <xf numFmtId="182" fontId="11" fillId="0" borderId="24" xfId="113" applyNumberFormat="1" applyFont="1" applyFill="1" applyBorder="1" applyAlignment="1">
      <alignment horizontal="right" vertical="center"/>
      <protection/>
    </xf>
    <xf numFmtId="180" fontId="11" fillId="0" borderId="25" xfId="113" applyNumberFormat="1" applyFont="1" applyFill="1" applyBorder="1" applyAlignment="1">
      <alignment horizontal="right" vertical="center"/>
      <protection/>
    </xf>
    <xf numFmtId="182" fontId="0" fillId="0" borderId="23" xfId="113" applyNumberFormat="1" applyFont="1" applyFill="1" applyBorder="1" applyAlignment="1">
      <alignment horizontal="right" vertical="center"/>
      <protection/>
    </xf>
    <xf numFmtId="182" fontId="0" fillId="0" borderId="24" xfId="113" applyNumberFormat="1" applyFont="1" applyFill="1" applyBorder="1" applyAlignment="1">
      <alignment horizontal="right" vertical="center"/>
      <protection/>
    </xf>
    <xf numFmtId="182" fontId="0" fillId="0" borderId="25" xfId="11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13" applyFont="1" applyAlignment="1">
      <alignment horizontal="right" vertical="center"/>
      <protection/>
    </xf>
    <xf numFmtId="0" fontId="8" fillId="0" borderId="0" xfId="113" applyFont="1" applyAlignment="1">
      <alignment vertical="center"/>
      <protection/>
    </xf>
    <xf numFmtId="49" fontId="0" fillId="0" borderId="17" xfId="113" applyNumberFormat="1" applyFont="1" applyFill="1" applyBorder="1" applyAlignment="1">
      <alignment horizontal="right" vertical="center"/>
      <protection/>
    </xf>
    <xf numFmtId="49" fontId="0" fillId="0" borderId="15" xfId="113" applyNumberFormat="1" applyFont="1" applyFill="1" applyBorder="1" applyAlignment="1">
      <alignment horizontal="right" vertical="center"/>
      <protection/>
    </xf>
    <xf numFmtId="0" fontId="11" fillId="0" borderId="16" xfId="113" applyFont="1" applyFill="1" applyBorder="1" applyAlignment="1">
      <alignment horizontal="right" vertical="center"/>
      <protection/>
    </xf>
    <xf numFmtId="0" fontId="1" fillId="0" borderId="26" xfId="11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1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1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0" fillId="0" borderId="0" xfId="111" applyFont="1" applyAlignment="1">
      <alignment horizontal="centerContinuous" vertical="center"/>
      <protection/>
    </xf>
    <xf numFmtId="0" fontId="8" fillId="0" borderId="0" xfId="112" applyFont="1" applyAlignment="1">
      <alignment horizontal="centerContinuous" vertical="center"/>
    </xf>
    <xf numFmtId="0" fontId="0" fillId="0" borderId="0" xfId="112" applyFont="1" applyAlignment="1">
      <alignment horizontal="centerContinuous" vertical="center"/>
    </xf>
    <xf numFmtId="0" fontId="0" fillId="0" borderId="0" xfId="112" applyFont="1" applyAlignment="1">
      <alignment vertical="center"/>
    </xf>
    <xf numFmtId="0" fontId="14" fillId="0" borderId="0" xfId="112" applyFont="1" applyAlignment="1">
      <alignment vertical="center"/>
    </xf>
    <xf numFmtId="0" fontId="18" fillId="0" borderId="0" xfId="112">
      <alignment/>
    </xf>
    <xf numFmtId="0" fontId="14" fillId="0" borderId="0" xfId="112" applyFont="1" applyAlignment="1">
      <alignment horizontal="distributed" vertical="center"/>
    </xf>
    <xf numFmtId="0" fontId="14" fillId="0" borderId="0" xfId="112" applyNumberFormat="1" applyFont="1" applyAlignment="1">
      <alignment horizontal="distributed" vertical="center"/>
    </xf>
    <xf numFmtId="0" fontId="0" fillId="0" borderId="0" xfId="0" applyAlignment="1">
      <alignment vertical="center"/>
    </xf>
    <xf numFmtId="49" fontId="0" fillId="0" borderId="17" xfId="112" applyNumberFormat="1" applyFont="1" applyFill="1" applyBorder="1" applyAlignment="1">
      <alignment horizontal="left" vertical="center" shrinkToFit="1"/>
    </xf>
    <xf numFmtId="176" fontId="0" fillId="0" borderId="26" xfId="112" applyNumberFormat="1" applyFont="1" applyFill="1" applyBorder="1" applyAlignment="1">
      <alignment vertical="center" shrinkToFit="1"/>
    </xf>
    <xf numFmtId="176" fontId="0" fillId="0" borderId="21" xfId="112" applyNumberFormat="1" applyFont="1" applyFill="1" applyBorder="1" applyAlignment="1">
      <alignment vertical="center" shrinkToFit="1"/>
    </xf>
    <xf numFmtId="176" fontId="0" fillId="0" borderId="21" xfId="112" applyNumberFormat="1" applyFont="1" applyFill="1" applyBorder="1" applyAlignment="1">
      <alignment vertical="center"/>
    </xf>
    <xf numFmtId="187" fontId="19" fillId="0" borderId="0" xfId="112" applyNumberFormat="1" applyFont="1" applyFill="1" applyAlignment="1">
      <alignment vertical="center"/>
    </xf>
    <xf numFmtId="187" fontId="18" fillId="0" borderId="0" xfId="112" applyNumberFormat="1" applyFont="1" applyFill="1" applyAlignment="1">
      <alignment vertical="center"/>
    </xf>
    <xf numFmtId="187" fontId="0" fillId="0" borderId="29" xfId="112" applyNumberFormat="1" applyFont="1" applyFill="1" applyBorder="1" applyAlignment="1">
      <alignment vertical="center"/>
    </xf>
    <xf numFmtId="187" fontId="0" fillId="0" borderId="29" xfId="112" applyNumberFormat="1" applyFont="1" applyFill="1" applyBorder="1" applyAlignment="1">
      <alignment horizontal="right" vertical="center"/>
    </xf>
    <xf numFmtId="187" fontId="0" fillId="0" borderId="0" xfId="112" applyNumberFormat="1" applyFont="1" applyFill="1" applyBorder="1" applyAlignment="1">
      <alignment horizontal="right" vertical="center"/>
    </xf>
    <xf numFmtId="187" fontId="0" fillId="0" borderId="0" xfId="112" applyNumberFormat="1" applyFont="1" applyFill="1" applyAlignment="1">
      <alignment vertical="center"/>
    </xf>
    <xf numFmtId="187" fontId="0" fillId="0" borderId="30" xfId="112" applyNumberFormat="1" applyFont="1" applyFill="1" applyBorder="1" applyAlignment="1">
      <alignment vertical="center"/>
    </xf>
    <xf numFmtId="187" fontId="0" fillId="0" borderId="16" xfId="112" applyNumberFormat="1" applyFont="1" applyFill="1" applyBorder="1" applyAlignment="1">
      <alignment vertical="center" shrinkToFit="1"/>
    </xf>
    <xf numFmtId="187" fontId="0" fillId="0" borderId="16" xfId="112" applyNumberFormat="1" applyFont="1" applyFill="1" applyBorder="1" applyAlignment="1">
      <alignment horizontal="center" vertical="center" shrinkToFit="1"/>
    </xf>
    <xf numFmtId="187" fontId="0" fillId="0" borderId="20" xfId="112" applyNumberFormat="1" applyFont="1" applyFill="1" applyBorder="1" applyAlignment="1">
      <alignment horizontal="center" vertical="center" shrinkToFit="1"/>
    </xf>
    <xf numFmtId="187" fontId="0" fillId="0" borderId="17" xfId="112" applyNumberFormat="1" applyFont="1" applyFill="1" applyBorder="1" applyAlignment="1">
      <alignment horizontal="center" vertical="center" shrinkToFit="1"/>
    </xf>
    <xf numFmtId="187" fontId="0" fillId="0" borderId="26" xfId="112" applyNumberFormat="1" applyFont="1" applyFill="1" applyBorder="1" applyAlignment="1">
      <alignment vertical="center" shrinkToFit="1"/>
    </xf>
    <xf numFmtId="187" fontId="0" fillId="0" borderId="26" xfId="112" applyNumberFormat="1" applyFont="1" applyFill="1" applyBorder="1" applyAlignment="1">
      <alignment horizontal="center" vertical="center" shrinkToFit="1"/>
    </xf>
    <xf numFmtId="187" fontId="0" fillId="0" borderId="21" xfId="112" applyNumberFormat="1" applyFont="1" applyFill="1" applyBorder="1" applyAlignment="1">
      <alignment horizontal="center" vertical="center" shrinkToFit="1"/>
    </xf>
    <xf numFmtId="187" fontId="0" fillId="0" borderId="20" xfId="112" applyNumberFormat="1" applyFont="1" applyFill="1" applyBorder="1" applyAlignment="1">
      <alignment vertical="center" shrinkToFit="1"/>
    </xf>
    <xf numFmtId="187" fontId="0" fillId="0" borderId="20" xfId="112" applyNumberFormat="1" applyFont="1" applyFill="1" applyBorder="1" applyAlignment="1">
      <alignment horizontal="center" vertical="center"/>
    </xf>
    <xf numFmtId="176" fontId="0" fillId="0" borderId="17" xfId="112" applyNumberFormat="1" applyFont="1" applyFill="1" applyBorder="1" applyAlignment="1">
      <alignment horizontal="right" vertical="center" shrinkToFit="1"/>
    </xf>
    <xf numFmtId="176" fontId="0" fillId="0" borderId="17" xfId="11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9" fillId="0" borderId="17" xfId="79" applyNumberFormat="1" applyFont="1" applyBorder="1">
      <alignment vertical="center"/>
      <protection/>
    </xf>
    <xf numFmtId="187" fontId="0" fillId="0" borderId="17" xfId="112" applyNumberFormat="1" applyFont="1" applyFill="1" applyBorder="1" applyAlignment="1">
      <alignment horizontal="left" vertical="center" shrinkToFit="1"/>
    </xf>
    <xf numFmtId="187" fontId="0" fillId="0" borderId="21" xfId="112" applyNumberFormat="1" applyFont="1" applyFill="1" applyBorder="1" applyAlignment="1">
      <alignment horizontal="left" vertical="center" shrinkToFit="1"/>
    </xf>
    <xf numFmtId="187" fontId="0" fillId="0" borderId="21" xfId="112" applyNumberFormat="1" applyFont="1" applyFill="1" applyBorder="1" applyAlignment="1">
      <alignment vertical="center" shrinkToFit="1"/>
    </xf>
    <xf numFmtId="187" fontId="14" fillId="0" borderId="0" xfId="112" applyNumberFormat="1" applyFont="1" applyFill="1" applyBorder="1" applyAlignment="1">
      <alignment vertical="center"/>
    </xf>
    <xf numFmtId="187" fontId="0" fillId="0" borderId="0" xfId="112" applyNumberFormat="1" applyFont="1" applyFill="1" applyBorder="1" applyAlignment="1">
      <alignment vertical="center"/>
    </xf>
    <xf numFmtId="187" fontId="0" fillId="0" borderId="26" xfId="112" applyNumberFormat="1" applyFont="1" applyFill="1" applyBorder="1" applyAlignment="1">
      <alignment horizontal="left" vertical="center" shrinkToFit="1"/>
    </xf>
    <xf numFmtId="187" fontId="62" fillId="0" borderId="0" xfId="79" applyNumberFormat="1" applyFont="1">
      <alignment vertical="center"/>
      <protection/>
    </xf>
    <xf numFmtId="176" fontId="19" fillId="0" borderId="0" xfId="112" applyNumberFormat="1" applyFont="1" applyFill="1" applyAlignment="1">
      <alignment vertical="center"/>
    </xf>
    <xf numFmtId="176" fontId="18" fillId="0" borderId="0" xfId="112" applyNumberFormat="1" applyFill="1" applyAlignment="1">
      <alignment vertical="center"/>
    </xf>
    <xf numFmtId="176" fontId="18" fillId="0" borderId="0" xfId="112" applyNumberFormat="1" applyFont="1" applyFill="1" applyAlignment="1">
      <alignment vertical="center"/>
    </xf>
    <xf numFmtId="176" fontId="18" fillId="0" borderId="0" xfId="112" applyNumberFormat="1" applyFill="1" applyAlignment="1">
      <alignment horizontal="centerContinuous" vertical="center"/>
    </xf>
    <xf numFmtId="176" fontId="11" fillId="0" borderId="0" xfId="112" applyNumberFormat="1" applyFont="1" applyFill="1" applyAlignment="1">
      <alignment horizontal="centerContinuous" vertical="center"/>
    </xf>
    <xf numFmtId="176" fontId="0" fillId="0" borderId="29" xfId="112" applyNumberFormat="1" applyFont="1" applyFill="1" applyBorder="1" applyAlignment="1">
      <alignment vertical="center"/>
    </xf>
    <xf numFmtId="176" fontId="0" fillId="0" borderId="29" xfId="112" applyNumberFormat="1" applyFont="1" applyFill="1" applyBorder="1" applyAlignment="1">
      <alignment horizontal="right" vertical="center"/>
    </xf>
    <xf numFmtId="176" fontId="0" fillId="0" borderId="0" xfId="112" applyNumberFormat="1" applyFont="1" applyFill="1" applyBorder="1" applyAlignment="1">
      <alignment horizontal="right" vertical="center"/>
    </xf>
    <xf numFmtId="176" fontId="0" fillId="0" borderId="0" xfId="112" applyNumberFormat="1" applyFont="1" applyFill="1" applyAlignment="1">
      <alignment vertical="center"/>
    </xf>
    <xf numFmtId="176" fontId="0" fillId="0" borderId="30" xfId="112" applyNumberFormat="1" applyFont="1" applyFill="1" applyBorder="1" applyAlignment="1">
      <alignment vertical="center"/>
    </xf>
    <xf numFmtId="176" fontId="0" fillId="0" borderId="16" xfId="112" applyNumberFormat="1" applyFont="1" applyFill="1" applyBorder="1" applyAlignment="1">
      <alignment vertical="center" shrinkToFit="1"/>
    </xf>
    <xf numFmtId="176" fontId="0" fillId="0" borderId="16" xfId="112" applyNumberFormat="1" applyFont="1" applyFill="1" applyBorder="1" applyAlignment="1">
      <alignment horizontal="center" vertical="center" shrinkToFit="1"/>
    </xf>
    <xf numFmtId="176" fontId="0" fillId="0" borderId="20" xfId="112" applyNumberFormat="1" applyFont="1" applyFill="1" applyBorder="1" applyAlignment="1">
      <alignment horizontal="center" vertical="center" shrinkToFit="1"/>
    </xf>
    <xf numFmtId="176" fontId="0" fillId="0" borderId="26" xfId="112" applyNumberFormat="1" applyFont="1" applyFill="1" applyBorder="1" applyAlignment="1">
      <alignment horizontal="center" vertical="center" shrinkToFit="1"/>
    </xf>
    <xf numFmtId="176" fontId="0" fillId="0" borderId="21" xfId="112" applyNumberFormat="1" applyFont="1" applyFill="1" applyBorder="1" applyAlignment="1">
      <alignment horizontal="center" vertical="center" shrinkToFit="1"/>
    </xf>
    <xf numFmtId="176" fontId="0" fillId="0" borderId="20" xfId="112" applyNumberFormat="1" applyFont="1" applyFill="1" applyBorder="1" applyAlignment="1">
      <alignment vertical="center" shrinkToFit="1"/>
    </xf>
    <xf numFmtId="176" fontId="0" fillId="0" borderId="20" xfId="112" applyNumberFormat="1" applyFont="1" applyFill="1" applyBorder="1" applyAlignment="1">
      <alignment horizontal="center" vertical="center"/>
    </xf>
    <xf numFmtId="176" fontId="62" fillId="0" borderId="0" xfId="79" applyNumberFormat="1">
      <alignment vertical="center"/>
      <protection/>
    </xf>
    <xf numFmtId="176" fontId="0" fillId="0" borderId="17" xfId="112" applyNumberFormat="1" applyFont="1" applyFill="1" applyBorder="1" applyAlignment="1">
      <alignment horizontal="left" vertical="center" shrinkToFit="1"/>
    </xf>
    <xf numFmtId="176" fontId="0" fillId="0" borderId="21" xfId="112" applyNumberFormat="1" applyFont="1" applyFill="1" applyBorder="1" applyAlignment="1">
      <alignment horizontal="left" vertical="center" shrinkToFit="1"/>
    </xf>
    <xf numFmtId="176" fontId="34" fillId="0" borderId="0" xfId="112" applyNumberFormat="1" applyFont="1" applyFill="1" applyBorder="1" applyAlignment="1">
      <alignment vertical="center"/>
    </xf>
    <xf numFmtId="176" fontId="34" fillId="0" borderId="0" xfId="112" applyNumberFormat="1" applyFont="1" applyFill="1" applyAlignment="1">
      <alignment vertical="center"/>
    </xf>
    <xf numFmtId="176" fontId="0" fillId="0" borderId="0" xfId="112" applyNumberFormat="1" applyFont="1" applyFill="1" applyBorder="1" applyAlignment="1">
      <alignment vertical="center"/>
    </xf>
    <xf numFmtId="176" fontId="11" fillId="0" borderId="0" xfId="112" applyNumberFormat="1" applyFont="1" applyFill="1" applyBorder="1" applyAlignment="1">
      <alignment horizontal="centerContinuous" vertical="center"/>
    </xf>
    <xf numFmtId="176" fontId="12" fillId="0" borderId="17" xfId="11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12" applyNumberFormat="1" applyFill="1" applyAlignment="1">
      <alignment horizontal="center" vertical="center"/>
    </xf>
    <xf numFmtId="176" fontId="0" fillId="0" borderId="0" xfId="112" applyNumberFormat="1" applyFont="1" applyFill="1" applyAlignment="1">
      <alignment horizontal="center" vertical="center"/>
    </xf>
    <xf numFmtId="176" fontId="0" fillId="0" borderId="21" xfId="112" applyNumberFormat="1" applyFont="1" applyFill="1" applyBorder="1" applyAlignment="1">
      <alignment horizontal="right" vertical="center"/>
    </xf>
    <xf numFmtId="176" fontId="11" fillId="0" borderId="0" xfId="112" applyNumberFormat="1" applyFont="1" applyFill="1" applyBorder="1" applyAlignment="1">
      <alignment horizontal="center" vertical="center"/>
    </xf>
    <xf numFmtId="187" fontId="0" fillId="0" borderId="17" xfId="112" applyNumberFormat="1" applyFont="1" applyFill="1" applyBorder="1" applyAlignment="1">
      <alignment horizontal="left" vertical="center" shrinkToFit="1"/>
    </xf>
    <xf numFmtId="176" fontId="0" fillId="0" borderId="17" xfId="112" applyNumberFormat="1" applyFont="1" applyFill="1" applyBorder="1" applyAlignment="1">
      <alignment horizontal="left" vertical="center" shrinkToFit="1"/>
    </xf>
    <xf numFmtId="187" fontId="0" fillId="0" borderId="17" xfId="112" applyNumberFormat="1" applyFont="1" applyFill="1" applyBorder="1" applyAlignment="1">
      <alignment horizontal="center" vertical="center" shrinkToFit="1"/>
    </xf>
    <xf numFmtId="176" fontId="0" fillId="0" borderId="16" xfId="112" applyNumberFormat="1" applyFont="1" applyFill="1" applyBorder="1" applyAlignment="1">
      <alignment horizontal="right" vertical="center" shrinkToFit="1"/>
    </xf>
    <xf numFmtId="187" fontId="11" fillId="0" borderId="0" xfId="112" applyNumberFormat="1" applyFont="1" applyFill="1" applyAlignment="1">
      <alignment horizontal="center" vertical="center"/>
    </xf>
    <xf numFmtId="176" fontId="0" fillId="0" borderId="17" xfId="112" applyNumberFormat="1" applyFont="1" applyFill="1" applyBorder="1" applyAlignment="1">
      <alignment vertical="center" shrinkToFit="1"/>
    </xf>
    <xf numFmtId="176" fontId="79" fillId="0" borderId="17" xfId="79" applyNumberFormat="1" applyFont="1" applyBorder="1" applyAlignment="1">
      <alignment vertical="center"/>
      <protection/>
    </xf>
    <xf numFmtId="187" fontId="18" fillId="0" borderId="0" xfId="112" applyNumberFormat="1" applyFont="1" applyFill="1" applyAlignment="1">
      <alignment horizontal="center" vertical="center"/>
    </xf>
    <xf numFmtId="187" fontId="11" fillId="0" borderId="0" xfId="112" applyNumberFormat="1" applyFont="1" applyFill="1" applyBorder="1" applyAlignment="1">
      <alignment horizontal="center" vertical="center"/>
    </xf>
    <xf numFmtId="180" fontId="11" fillId="0" borderId="15" xfId="113" applyNumberFormat="1" applyFont="1" applyFill="1" applyBorder="1" applyAlignment="1">
      <alignment horizontal="right" vertical="center"/>
      <protection/>
    </xf>
    <xf numFmtId="0" fontId="0" fillId="0" borderId="0" xfId="111" applyFont="1" applyAlignment="1">
      <alignment vertical="center"/>
      <protection/>
    </xf>
    <xf numFmtId="176" fontId="0" fillId="0" borderId="17" xfId="112" applyNumberFormat="1" applyFont="1" applyFill="1" applyBorder="1" applyAlignment="1">
      <alignment horizontal="right" vertical="center" shrinkToFit="1"/>
    </xf>
    <xf numFmtId="176" fontId="79" fillId="0" borderId="17" xfId="79" applyNumberFormat="1" applyFont="1" applyBorder="1" applyAlignment="1">
      <alignment horizontal="right" vertical="center"/>
      <protection/>
    </xf>
    <xf numFmtId="0" fontId="1" fillId="0" borderId="0" xfId="111">
      <alignment/>
      <protection/>
    </xf>
    <xf numFmtId="0" fontId="11" fillId="0" borderId="0" xfId="111" applyFont="1">
      <alignment/>
      <protection/>
    </xf>
    <xf numFmtId="0" fontId="0" fillId="0" borderId="0" xfId="111" applyFont="1">
      <alignment/>
      <protection/>
    </xf>
    <xf numFmtId="0" fontId="0" fillId="0" borderId="0" xfId="111" applyFont="1">
      <alignment/>
      <protection/>
    </xf>
    <xf numFmtId="178" fontId="11" fillId="0" borderId="28" xfId="111" applyNumberFormat="1" applyFont="1" applyBorder="1" applyAlignment="1">
      <alignment vertical="center"/>
      <protection/>
    </xf>
    <xf numFmtId="176" fontId="11" fillId="0" borderId="23" xfId="111" applyNumberFormat="1" applyFont="1" applyBorder="1" applyAlignment="1">
      <alignment vertical="center"/>
      <protection/>
    </xf>
    <xf numFmtId="182" fontId="11" fillId="0" borderId="23" xfId="111" applyNumberFormat="1" applyFont="1" applyBorder="1" applyAlignment="1">
      <alignment vertical="center"/>
      <protection/>
    </xf>
    <xf numFmtId="180" fontId="11" fillId="0" borderId="23" xfId="111" applyNumberFormat="1" applyFont="1" applyBorder="1" applyAlignment="1">
      <alignment vertical="center"/>
      <protection/>
    </xf>
    <xf numFmtId="0" fontId="11" fillId="0" borderId="14" xfId="111" applyFont="1" applyBorder="1" applyAlignment="1">
      <alignment horizontal="distributed" vertical="center"/>
      <protection/>
    </xf>
    <xf numFmtId="180" fontId="11" fillId="0" borderId="0" xfId="111" applyNumberFormat="1" applyFont="1" applyBorder="1" applyAlignment="1">
      <alignment vertical="center"/>
      <protection/>
    </xf>
    <xf numFmtId="223" fontId="0" fillId="0" borderId="15" xfId="0" applyNumberFormat="1" applyBorder="1" applyAlignment="1">
      <alignment vertical="center"/>
    </xf>
    <xf numFmtId="210" fontId="0" fillId="0" borderId="17" xfId="0" applyNumberFormat="1" applyBorder="1" applyAlignment="1">
      <alignment vertical="center"/>
    </xf>
    <xf numFmtId="179" fontId="0" fillId="0" borderId="17" xfId="0" applyNumberFormat="1" applyBorder="1" applyAlignment="1">
      <alignment vertical="center"/>
    </xf>
    <xf numFmtId="0" fontId="11" fillId="0" borderId="11" xfId="111" applyFont="1" applyBorder="1" applyAlignment="1">
      <alignment horizontal="distributed" vertical="center"/>
      <protection/>
    </xf>
    <xf numFmtId="223" fontId="80" fillId="0" borderId="15" xfId="111" applyNumberFormat="1" applyFont="1" applyBorder="1" applyAlignment="1">
      <alignment vertical="center"/>
      <protection/>
    </xf>
    <xf numFmtId="210" fontId="80" fillId="0" borderId="17" xfId="111" applyNumberFormat="1" applyFont="1" applyBorder="1" applyAlignment="1">
      <alignment vertical="center"/>
      <protection/>
    </xf>
    <xf numFmtId="180" fontId="80" fillId="0" borderId="17" xfId="111" applyNumberFormat="1" applyFont="1" applyBorder="1" applyAlignment="1">
      <alignment vertical="center"/>
      <protection/>
    </xf>
    <xf numFmtId="224" fontId="0" fillId="0" borderId="17" xfId="0" applyNumberFormat="1" applyBorder="1" applyAlignment="1">
      <alignment vertical="center"/>
    </xf>
    <xf numFmtId="224" fontId="80" fillId="0" borderId="17" xfId="111" applyNumberFormat="1" applyFont="1" applyBorder="1" applyAlignment="1">
      <alignment vertical="center"/>
      <protection/>
    </xf>
    <xf numFmtId="223" fontId="11" fillId="0" borderId="15" xfId="111" applyNumberFormat="1" applyFont="1" applyBorder="1" applyAlignment="1">
      <alignment vertical="center"/>
      <protection/>
    </xf>
    <xf numFmtId="210" fontId="11" fillId="0" borderId="17" xfId="111" applyNumberFormat="1" applyFont="1" applyBorder="1" applyAlignment="1">
      <alignment vertical="center"/>
      <protection/>
    </xf>
    <xf numFmtId="180" fontId="11" fillId="0" borderId="17" xfId="111" applyNumberFormat="1" applyFont="1" applyBorder="1" applyAlignment="1">
      <alignment vertical="center"/>
      <protection/>
    </xf>
    <xf numFmtId="181" fontId="0" fillId="0" borderId="17" xfId="0" applyNumberFormat="1" applyBorder="1" applyAlignment="1">
      <alignment vertical="center"/>
    </xf>
    <xf numFmtId="0" fontId="11" fillId="0" borderId="15" xfId="111" applyFont="1" applyBorder="1">
      <alignment/>
      <protection/>
    </xf>
    <xf numFmtId="0" fontId="11" fillId="0" borderId="17" xfId="111" applyFont="1" applyBorder="1">
      <alignment/>
      <protection/>
    </xf>
    <xf numFmtId="0" fontId="11" fillId="0" borderId="15" xfId="111" applyFont="1" applyBorder="1" applyAlignment="1">
      <alignment horizontal="right" vertical="center"/>
      <protection/>
    </xf>
    <xf numFmtId="0" fontId="11" fillId="0" borderId="17" xfId="111" applyFont="1" applyBorder="1" applyAlignment="1">
      <alignment horizontal="right" vertical="center"/>
      <protection/>
    </xf>
    <xf numFmtId="0" fontId="11" fillId="0" borderId="15" xfId="111" applyFont="1" applyBorder="1" applyAlignment="1">
      <alignment horizontal="distributed" vertical="center"/>
      <protection/>
    </xf>
    <xf numFmtId="0" fontId="11" fillId="0" borderId="31" xfId="111" applyFont="1" applyBorder="1" applyAlignment="1">
      <alignment horizontal="distributed" vertical="center"/>
      <protection/>
    </xf>
    <xf numFmtId="0" fontId="11" fillId="0" borderId="20" xfId="111" applyFont="1" applyBorder="1" applyAlignment="1">
      <alignment horizontal="centerContinuous" vertical="center"/>
      <protection/>
    </xf>
    <xf numFmtId="0" fontId="11" fillId="0" borderId="20" xfId="111" applyFont="1" applyBorder="1" applyAlignment="1">
      <alignment vertical="center"/>
      <protection/>
    </xf>
    <xf numFmtId="0" fontId="11" fillId="0" borderId="19" xfId="111" applyFont="1" applyBorder="1" applyAlignment="1">
      <alignment horizontal="distributed" vertical="center"/>
      <protection/>
    </xf>
    <xf numFmtId="0" fontId="11" fillId="0" borderId="21" xfId="111" applyFont="1" applyBorder="1" applyAlignment="1">
      <alignment horizontal="distributed" vertical="center"/>
      <protection/>
    </xf>
    <xf numFmtId="0" fontId="11" fillId="0" borderId="29" xfId="111" applyFont="1" applyBorder="1" applyAlignment="1">
      <alignment horizontal="distributed" vertical="center"/>
      <protection/>
    </xf>
    <xf numFmtId="0" fontId="11" fillId="0" borderId="12" xfId="111" applyFont="1" applyBorder="1" applyAlignment="1">
      <alignment horizontal="distributed" vertical="center"/>
      <protection/>
    </xf>
    <xf numFmtId="0" fontId="11" fillId="0" borderId="17" xfId="111" applyFont="1" applyBorder="1" applyAlignment="1">
      <alignment horizontal="distributed" vertical="center"/>
      <protection/>
    </xf>
    <xf numFmtId="0" fontId="11" fillId="0" borderId="16" xfId="111" applyFont="1" applyBorder="1" applyAlignment="1">
      <alignment horizontal="distributed" vertical="center"/>
      <protection/>
    </xf>
    <xf numFmtId="0" fontId="11" fillId="0" borderId="11" xfId="111" applyFont="1" applyBorder="1" applyAlignment="1">
      <alignment horizontal="distributed" vertical="center"/>
      <protection/>
    </xf>
    <xf numFmtId="0" fontId="11" fillId="0" borderId="15" xfId="111" applyFont="1" applyBorder="1" applyAlignment="1">
      <alignment horizontal="distributed"/>
      <protection/>
    </xf>
    <xf numFmtId="0" fontId="11" fillId="0" borderId="32" xfId="111" applyFont="1" applyBorder="1" applyAlignment="1">
      <alignment horizontal="distributed" vertical="center"/>
      <protection/>
    </xf>
    <xf numFmtId="0" fontId="11" fillId="0" borderId="33" xfId="111" applyFont="1" applyBorder="1" applyAlignment="1">
      <alignment horizontal="distributed" vertical="center"/>
      <protection/>
    </xf>
    <xf numFmtId="0" fontId="11" fillId="0" borderId="34" xfId="111" applyFont="1" applyBorder="1" applyAlignment="1">
      <alignment horizontal="distributed" vertical="center"/>
      <protection/>
    </xf>
    <xf numFmtId="0" fontId="11" fillId="0" borderId="10" xfId="111" applyFont="1" applyBorder="1" applyAlignment="1">
      <alignment horizontal="distributed" vertical="center"/>
      <protection/>
    </xf>
    <xf numFmtId="0" fontId="1" fillId="0" borderId="0" xfId="111" applyAlignment="1">
      <alignment horizontal="centerContinuous" vertical="center"/>
      <protection/>
    </xf>
    <xf numFmtId="0" fontId="36" fillId="0" borderId="0" xfId="111" applyFont="1" applyAlignment="1">
      <alignment horizontal="centerContinuous" vertical="center"/>
      <protection/>
    </xf>
    <xf numFmtId="0" fontId="36" fillId="0" borderId="0" xfId="111" applyFont="1" applyAlignment="1">
      <alignment vertical="center"/>
      <protection/>
    </xf>
    <xf numFmtId="0" fontId="0" fillId="0" borderId="0" xfId="111" applyFont="1" applyAlignment="1">
      <alignment vertical="center"/>
      <protection/>
    </xf>
    <xf numFmtId="0" fontId="0" fillId="0" borderId="0" xfId="111" applyFont="1" applyAlignment="1">
      <alignment horizontal="centerContinuous" vertical="center"/>
      <protection/>
    </xf>
    <xf numFmtId="0" fontId="11" fillId="0" borderId="0" xfId="111" applyFont="1" applyAlignment="1">
      <alignment/>
      <protection/>
    </xf>
    <xf numFmtId="0" fontId="0" fillId="0" borderId="0" xfId="111" applyFont="1" applyAlignment="1">
      <alignment/>
      <protection/>
    </xf>
    <xf numFmtId="0" fontId="14" fillId="0" borderId="0" xfId="111" applyFont="1" applyAlignment="1">
      <alignment vertical="center"/>
      <protection/>
    </xf>
    <xf numFmtId="0" fontId="14" fillId="0" borderId="0" xfId="111" applyFont="1" applyAlignment="1">
      <alignment horizontal="centerContinuous" vertical="center"/>
      <protection/>
    </xf>
    <xf numFmtId="0" fontId="1" fillId="0" borderId="0" xfId="111" applyAlignment="1">
      <alignment vertical="center"/>
      <protection/>
    </xf>
    <xf numFmtId="0" fontId="37" fillId="0" borderId="0" xfId="111" applyFont="1" applyAlignment="1">
      <alignment vertical="center"/>
      <protection/>
    </xf>
    <xf numFmtId="0" fontId="37" fillId="0" borderId="0" xfId="111" applyFont="1" applyAlignment="1">
      <alignment horizontal="centerContinuous" vertical="center"/>
      <protection/>
    </xf>
    <xf numFmtId="187" fontId="0" fillId="0" borderId="29" xfId="112" applyNumberFormat="1" applyFont="1" applyFill="1" applyBorder="1" applyAlignment="1">
      <alignment horizontal="right" vertical="center"/>
    </xf>
    <xf numFmtId="49" fontId="19" fillId="0" borderId="0" xfId="112" applyNumberFormat="1" applyFont="1" applyFill="1" applyAlignment="1">
      <alignment vertical="center"/>
    </xf>
    <xf numFmtId="0" fontId="18" fillId="0" borderId="0" xfId="112" applyFill="1" applyAlignment="1">
      <alignment vertical="center"/>
    </xf>
    <xf numFmtId="0" fontId="18" fillId="0" borderId="0" xfId="112" applyFont="1" applyFill="1" applyAlignment="1">
      <alignment vertical="center"/>
    </xf>
    <xf numFmtId="49" fontId="11" fillId="0" borderId="0" xfId="112" applyNumberFormat="1" applyFont="1" applyFill="1" applyAlignment="1">
      <alignment horizontal="centerContinuous" vertical="center"/>
    </xf>
    <xf numFmtId="0" fontId="18" fillId="0" borderId="0" xfId="112" applyFill="1" applyAlignment="1">
      <alignment horizontal="centerContinuous" vertical="center"/>
    </xf>
    <xf numFmtId="0" fontId="0" fillId="0" borderId="29" xfId="112" applyFont="1" applyFill="1" applyBorder="1" applyAlignment="1">
      <alignment vertical="center"/>
    </xf>
    <xf numFmtId="0" fontId="0" fillId="0" borderId="29" xfId="112" applyFont="1" applyFill="1" applyBorder="1" applyAlignment="1">
      <alignment horizontal="right" vertical="center"/>
    </xf>
    <xf numFmtId="0" fontId="0" fillId="0" borderId="0" xfId="112" applyFont="1" applyFill="1" applyBorder="1" applyAlignment="1">
      <alignment horizontal="right" vertical="center"/>
    </xf>
    <xf numFmtId="0" fontId="0" fillId="0" borderId="0" xfId="112" applyFont="1" applyFill="1" applyAlignment="1">
      <alignment vertical="center"/>
    </xf>
    <xf numFmtId="49" fontId="0" fillId="0" borderId="30" xfId="112" applyNumberFormat="1" applyFont="1" applyFill="1" applyBorder="1" applyAlignment="1">
      <alignment vertical="center"/>
    </xf>
    <xf numFmtId="49" fontId="0" fillId="0" borderId="16" xfId="112" applyNumberFormat="1" applyFont="1" applyFill="1" applyBorder="1" applyAlignment="1">
      <alignment vertical="center" shrinkToFit="1"/>
    </xf>
    <xf numFmtId="49" fontId="0" fillId="0" borderId="16" xfId="112" applyNumberFormat="1" applyFont="1" applyFill="1" applyBorder="1" applyAlignment="1">
      <alignment horizontal="center" vertical="center" shrinkToFit="1"/>
    </xf>
    <xf numFmtId="0" fontId="0" fillId="0" borderId="16" xfId="112" applyFont="1" applyFill="1" applyBorder="1" applyAlignment="1">
      <alignment horizontal="center" vertical="center" shrinkToFit="1"/>
    </xf>
    <xf numFmtId="0" fontId="0" fillId="0" borderId="20" xfId="112" applyFont="1" applyFill="1" applyBorder="1" applyAlignment="1">
      <alignment horizontal="center" vertical="center" shrinkToFit="1"/>
    </xf>
    <xf numFmtId="0" fontId="0" fillId="0" borderId="17" xfId="112" applyFont="1" applyFill="1" applyBorder="1" applyAlignment="1">
      <alignment horizontal="center" vertical="center" shrinkToFit="1"/>
    </xf>
    <xf numFmtId="49" fontId="0" fillId="0" borderId="26" xfId="112" applyNumberFormat="1" applyFont="1" applyFill="1" applyBorder="1" applyAlignment="1">
      <alignment vertical="center" shrinkToFit="1"/>
    </xf>
    <xf numFmtId="0" fontId="0" fillId="0" borderId="26" xfId="112" applyFont="1" applyFill="1" applyBorder="1" applyAlignment="1">
      <alignment horizontal="center" vertical="center" shrinkToFit="1"/>
    </xf>
    <xf numFmtId="0" fontId="0" fillId="0" borderId="21" xfId="112" applyFont="1" applyFill="1" applyBorder="1" applyAlignment="1">
      <alignment horizontal="center" vertical="center" shrinkToFit="1"/>
    </xf>
    <xf numFmtId="49" fontId="0" fillId="0" borderId="20" xfId="112" applyNumberFormat="1" applyFont="1" applyFill="1" applyBorder="1" applyAlignment="1">
      <alignment vertical="center" shrinkToFit="1"/>
    </xf>
    <xf numFmtId="0" fontId="0" fillId="0" borderId="20" xfId="112" applyFont="1" applyFill="1" applyBorder="1" applyAlignment="1">
      <alignment horizontal="center" vertical="center"/>
    </xf>
    <xf numFmtId="49" fontId="0" fillId="0" borderId="17" xfId="112" applyNumberFormat="1" applyFont="1" applyFill="1" applyBorder="1" applyAlignment="1">
      <alignment horizontal="center" vertical="center" shrinkToFit="1"/>
    </xf>
    <xf numFmtId="182" fontId="0" fillId="0" borderId="17" xfId="112" applyNumberFormat="1" applyFont="1" applyFill="1" applyBorder="1" applyAlignment="1">
      <alignment horizontal="right" vertical="center" shrinkToFit="1"/>
    </xf>
    <xf numFmtId="49" fontId="0" fillId="0" borderId="17" xfId="112" applyNumberFormat="1" applyFont="1" applyFill="1" applyBorder="1" applyAlignment="1">
      <alignment horizontal="left" vertical="center" shrinkToFit="1"/>
    </xf>
    <xf numFmtId="49" fontId="0" fillId="0" borderId="21" xfId="112" applyNumberFormat="1" applyFont="1" applyFill="1" applyBorder="1" applyAlignment="1">
      <alignment horizontal="left" vertical="center" shrinkToFit="1"/>
    </xf>
    <xf numFmtId="176" fontId="0" fillId="0" borderId="21" xfId="112" applyNumberFormat="1" applyFont="1" applyFill="1" applyBorder="1" applyAlignment="1">
      <alignment horizontal="right" vertical="center" shrinkToFit="1"/>
    </xf>
    <xf numFmtId="184" fontId="0" fillId="0" borderId="21" xfId="112" applyNumberFormat="1" applyFont="1" applyFill="1" applyBorder="1" applyAlignment="1">
      <alignment vertical="center" shrinkToFit="1"/>
    </xf>
    <xf numFmtId="49" fontId="34" fillId="0" borderId="0" xfId="112" applyNumberFormat="1" applyFont="1" applyFill="1" applyBorder="1" applyAlignment="1">
      <alignment vertical="center"/>
    </xf>
    <xf numFmtId="184" fontId="34" fillId="0" borderId="0" xfId="112" applyNumberFormat="1" applyFont="1" applyFill="1" applyAlignment="1">
      <alignment vertical="center"/>
    </xf>
    <xf numFmtId="184" fontId="0" fillId="0" borderId="0" xfId="112" applyNumberFormat="1" applyFont="1" applyFill="1" applyBorder="1" applyAlignment="1">
      <alignment vertical="center"/>
    </xf>
    <xf numFmtId="184" fontId="0" fillId="0" borderId="0" xfId="112" applyNumberFormat="1" applyFont="1" applyFill="1" applyAlignment="1">
      <alignment vertical="center"/>
    </xf>
    <xf numFmtId="49" fontId="0" fillId="0" borderId="20" xfId="112" applyNumberFormat="1" applyFont="1" applyFill="1" applyBorder="1" applyAlignment="1">
      <alignment horizontal="center" vertical="center" shrinkToFit="1"/>
    </xf>
    <xf numFmtId="49" fontId="0" fillId="0" borderId="17" xfId="112" applyNumberFormat="1" applyFont="1" applyFill="1" applyBorder="1" applyAlignment="1">
      <alignment vertical="center" shrinkToFit="1"/>
    </xf>
    <xf numFmtId="49" fontId="0" fillId="0" borderId="21" xfId="112" applyNumberFormat="1" applyFont="1" applyFill="1" applyBorder="1" applyAlignment="1">
      <alignment vertical="center" shrinkToFit="1"/>
    </xf>
    <xf numFmtId="0" fontId="0" fillId="0" borderId="17" xfId="112" applyFont="1" applyFill="1" applyBorder="1" applyAlignment="1">
      <alignment horizontal="center" vertical="center"/>
    </xf>
    <xf numFmtId="182" fontId="0" fillId="0" borderId="17" xfId="112" applyNumberFormat="1" applyFont="1" applyFill="1" applyBorder="1" applyAlignment="1">
      <alignment horizontal="center" vertical="center" shrinkToFit="1"/>
    </xf>
    <xf numFmtId="49" fontId="11" fillId="0" borderId="0" xfId="112" applyNumberFormat="1" applyFont="1" applyFill="1" applyBorder="1" applyAlignment="1">
      <alignment horizontal="centerContinuous" vertical="center"/>
    </xf>
    <xf numFmtId="187" fontId="18" fillId="0" borderId="0" xfId="112" applyNumberFormat="1" applyFill="1" applyAlignment="1">
      <alignment horizontal="centerContinuous" vertical="center"/>
    </xf>
    <xf numFmtId="0" fontId="62" fillId="0" borderId="0" xfId="79">
      <alignment vertical="center"/>
      <protection/>
    </xf>
    <xf numFmtId="49" fontId="18" fillId="0" borderId="0" xfId="112" applyNumberFormat="1" applyFill="1" applyAlignment="1">
      <alignment vertical="center"/>
    </xf>
    <xf numFmtId="0" fontId="81" fillId="0" borderId="0" xfId="113" applyFont="1" applyAlignment="1">
      <alignment horizontal="centerContinuous" vertical="center"/>
      <protection/>
    </xf>
    <xf numFmtId="0" fontId="82" fillId="0" borderId="0" xfId="113" applyFont="1" applyFill="1" applyAlignment="1">
      <alignment vertical="center"/>
      <protection/>
    </xf>
    <xf numFmtId="49" fontId="82" fillId="0" borderId="0" xfId="113" applyNumberFormat="1" applyFont="1" applyFill="1" applyAlignment="1">
      <alignment horizontal="right" vertical="center"/>
      <protection/>
    </xf>
    <xf numFmtId="0" fontId="82" fillId="0" borderId="0" xfId="113" applyFont="1" applyFill="1" applyAlignment="1">
      <alignment horizontal="right" vertical="center"/>
      <protection/>
    </xf>
    <xf numFmtId="176" fontId="82" fillId="0" borderId="0" xfId="113" applyNumberFormat="1" applyFont="1" applyFill="1" applyAlignment="1">
      <alignment horizontal="right" vertical="center"/>
      <protection/>
    </xf>
    <xf numFmtId="176" fontId="82" fillId="0" borderId="0" xfId="113" applyNumberFormat="1" applyFont="1" applyFill="1" applyAlignment="1">
      <alignment vertical="center"/>
      <protection/>
    </xf>
    <xf numFmtId="0" fontId="82" fillId="0" borderId="0" xfId="113" applyFont="1" applyFill="1">
      <alignment/>
      <protection/>
    </xf>
    <xf numFmtId="0" fontId="83" fillId="0" borderId="0" xfId="113" applyFont="1" applyFill="1" applyAlignment="1">
      <alignment vertical="center"/>
      <protection/>
    </xf>
    <xf numFmtId="0" fontId="84" fillId="0" borderId="0" xfId="0" applyFont="1" applyAlignment="1">
      <alignment vertical="center"/>
    </xf>
    <xf numFmtId="179" fontId="84" fillId="0" borderId="0" xfId="0" applyNumberFormat="1" applyFont="1" applyAlignment="1">
      <alignment vertical="center"/>
    </xf>
    <xf numFmtId="0" fontId="84" fillId="0" borderId="0" xfId="111" applyFont="1">
      <alignment/>
      <protection/>
    </xf>
    <xf numFmtId="0" fontId="83" fillId="0" borderId="0" xfId="111" applyFont="1">
      <alignment/>
      <protection/>
    </xf>
    <xf numFmtId="0" fontId="11" fillId="0" borderId="0" xfId="113" applyFont="1" applyAlignment="1">
      <alignment horizontal="center" vertical="center"/>
      <protection/>
    </xf>
    <xf numFmtId="0" fontId="29" fillId="0" borderId="0" xfId="113" applyFont="1" applyAlignment="1">
      <alignment horizontal="center" vertical="center"/>
      <protection/>
    </xf>
    <xf numFmtId="0" fontId="85" fillId="0" borderId="0" xfId="113" applyFont="1" applyAlignment="1">
      <alignment horizontal="center" vertical="center"/>
      <protection/>
    </xf>
    <xf numFmtId="0" fontId="81" fillId="0" borderId="0" xfId="113" applyFont="1" applyAlignment="1">
      <alignment horizontal="center" vertical="center"/>
      <protection/>
    </xf>
    <xf numFmtId="0" fontId="11" fillId="0" borderId="20" xfId="113" applyFont="1" applyBorder="1" applyAlignment="1">
      <alignment horizontal="center" vertical="center"/>
      <protection/>
    </xf>
    <xf numFmtId="0" fontId="11" fillId="0" borderId="21" xfId="113" applyFont="1" applyBorder="1" applyAlignment="1">
      <alignment horizontal="center" vertical="center"/>
      <protection/>
    </xf>
    <xf numFmtId="0" fontId="21" fillId="0" borderId="0" xfId="113" applyFont="1" applyAlignment="1">
      <alignment horizontal="left" vertical="center"/>
      <protection/>
    </xf>
    <xf numFmtId="0" fontId="11" fillId="0" borderId="0" xfId="113" applyFont="1" applyAlignment="1">
      <alignment horizontal="left" vertical="center"/>
      <protection/>
    </xf>
    <xf numFmtId="0" fontId="8" fillId="0" borderId="0" xfId="113" applyFont="1" applyAlignment="1">
      <alignment horizontal="center" vertical="center"/>
      <protection/>
    </xf>
    <xf numFmtId="0" fontId="17" fillId="0" borderId="0" xfId="113" applyFont="1" applyAlignment="1">
      <alignment horizontal="center" vertical="center"/>
      <protection/>
    </xf>
    <xf numFmtId="0" fontId="11" fillId="0" borderId="35" xfId="113" applyFont="1" applyBorder="1" applyAlignment="1">
      <alignment horizontal="distributed" vertical="center"/>
      <protection/>
    </xf>
    <xf numFmtId="0" fontId="11" fillId="0" borderId="36" xfId="113" applyFont="1" applyBorder="1" applyAlignment="1">
      <alignment horizontal="distributed" vertical="center"/>
      <protection/>
    </xf>
    <xf numFmtId="0" fontId="20" fillId="0" borderId="35" xfId="113" applyFont="1" applyBorder="1" applyAlignment="1">
      <alignment horizontal="distributed" vertical="center"/>
      <protection/>
    </xf>
    <xf numFmtId="0" fontId="20" fillId="0" borderId="37" xfId="113" applyFont="1" applyBorder="1" applyAlignment="1">
      <alignment horizontal="distributed" vertical="center"/>
      <protection/>
    </xf>
    <xf numFmtId="0" fontId="11" fillId="0" borderId="0" xfId="113" applyFont="1" applyAlignment="1">
      <alignment vertical="distributed" wrapText="1"/>
      <protection/>
    </xf>
    <xf numFmtId="0" fontId="0" fillId="0" borderId="0" xfId="0" applyAlignment="1">
      <alignment vertical="distributed"/>
    </xf>
    <xf numFmtId="182" fontId="0" fillId="0" borderId="0" xfId="113" applyNumberFormat="1" applyFont="1" applyFill="1" applyBorder="1" applyAlignment="1">
      <alignment horizontal="right" vertical="center"/>
      <protection/>
    </xf>
    <xf numFmtId="0" fontId="0" fillId="0" borderId="31" xfId="0" applyBorder="1" applyAlignment="1">
      <alignment horizontal="right"/>
    </xf>
    <xf numFmtId="182" fontId="0" fillId="0" borderId="16" xfId="113" applyNumberFormat="1" applyFont="1" applyFill="1" applyBorder="1" applyAlignment="1">
      <alignment horizontal="right" vertical="center"/>
      <protection/>
    </xf>
    <xf numFmtId="49" fontId="0" fillId="0" borderId="16" xfId="113" applyNumberFormat="1" applyFont="1" applyFill="1" applyBorder="1" applyAlignment="1">
      <alignment horizontal="right" vertical="center"/>
      <protection/>
    </xf>
    <xf numFmtId="0" fontId="0" fillId="0" borderId="31" xfId="0" applyBorder="1" applyAlignment="1">
      <alignment/>
    </xf>
    <xf numFmtId="0" fontId="0" fillId="0" borderId="38" xfId="113" applyFont="1" applyBorder="1" applyAlignment="1">
      <alignment horizontal="center" vertical="center"/>
      <protection/>
    </xf>
    <xf numFmtId="0" fontId="0" fillId="0" borderId="39" xfId="0" applyBorder="1" applyAlignment="1">
      <alignment/>
    </xf>
    <xf numFmtId="0" fontId="0" fillId="0" borderId="29" xfId="0" applyBorder="1" applyAlignment="1">
      <alignment/>
    </xf>
    <xf numFmtId="0" fontId="0" fillId="0" borderId="40" xfId="0" applyBorder="1" applyAlignment="1">
      <alignment/>
    </xf>
    <xf numFmtId="49" fontId="0" fillId="0" borderId="0" xfId="113" applyNumberFormat="1" applyFont="1" applyFill="1" applyBorder="1" applyAlignment="1">
      <alignment horizontal="right" vertical="center"/>
      <protection/>
    </xf>
    <xf numFmtId="0" fontId="0" fillId="0" borderId="20" xfId="113" applyFont="1" applyBorder="1" applyAlignment="1">
      <alignment horizontal="center" vertical="center"/>
      <protection/>
    </xf>
    <xf numFmtId="0" fontId="0" fillId="0" borderId="21" xfId="113" applyFont="1" applyBorder="1" applyAlignment="1">
      <alignment horizontal="center" vertical="center"/>
      <protection/>
    </xf>
    <xf numFmtId="182" fontId="0" fillId="0" borderId="41" xfId="113" applyNumberFormat="1" applyFont="1" applyFill="1" applyBorder="1" applyAlignment="1">
      <alignment horizontal="right" vertical="center"/>
      <protection/>
    </xf>
    <xf numFmtId="0" fontId="0" fillId="0" borderId="42" xfId="0" applyBorder="1" applyAlignment="1">
      <alignment horizontal="right"/>
    </xf>
    <xf numFmtId="182" fontId="0" fillId="0" borderId="24" xfId="113" applyNumberFormat="1" applyFont="1" applyFill="1" applyBorder="1" applyAlignment="1">
      <alignment horizontal="right" vertical="center"/>
      <protection/>
    </xf>
    <xf numFmtId="0" fontId="11" fillId="0" borderId="0" xfId="113" applyFont="1" applyFill="1" applyAlignment="1">
      <alignment vertical="distributed" wrapText="1"/>
      <protection/>
    </xf>
    <xf numFmtId="0" fontId="0" fillId="0" borderId="0" xfId="0" applyAlignment="1">
      <alignment/>
    </xf>
    <xf numFmtId="0" fontId="21" fillId="0" borderId="41" xfId="113" applyFont="1" applyBorder="1" applyAlignment="1">
      <alignment horizontal="left" vertical="center"/>
      <protection/>
    </xf>
    <xf numFmtId="0" fontId="11" fillId="0" borderId="41" xfId="113" applyFont="1" applyBorder="1" applyAlignment="1">
      <alignment horizontal="left" vertical="center"/>
      <protection/>
    </xf>
    <xf numFmtId="0" fontId="0" fillId="0" borderId="41" xfId="0" applyBorder="1" applyAlignment="1">
      <alignment/>
    </xf>
    <xf numFmtId="0" fontId="0" fillId="0" borderId="35" xfId="113" applyFont="1" applyBorder="1" applyAlignment="1">
      <alignment horizontal="center" vertical="center"/>
      <protection/>
    </xf>
    <xf numFmtId="0" fontId="0" fillId="0" borderId="36" xfId="0" applyBorder="1" applyAlignment="1">
      <alignment/>
    </xf>
    <xf numFmtId="0" fontId="0" fillId="0" borderId="43" xfId="113" applyFont="1" applyBorder="1" applyAlignment="1">
      <alignment horizontal="center" vertical="center"/>
      <protection/>
    </xf>
    <xf numFmtId="0" fontId="0" fillId="0" borderId="34" xfId="113" applyFont="1" applyBorder="1" applyAlignment="1">
      <alignment horizontal="center" vertical="center"/>
      <protection/>
    </xf>
    <xf numFmtId="0" fontId="0" fillId="0" borderId="44" xfId="0" applyBorder="1" applyAlignment="1">
      <alignment/>
    </xf>
    <xf numFmtId="0" fontId="0" fillId="0" borderId="30" xfId="113" applyFont="1" applyBorder="1" applyAlignment="1">
      <alignment horizontal="center"/>
      <protection/>
    </xf>
    <xf numFmtId="0" fontId="0" fillId="0" borderId="26" xfId="113" applyFont="1" applyBorder="1" applyAlignment="1">
      <alignment horizontal="center" vertical="center"/>
      <protection/>
    </xf>
    <xf numFmtId="0" fontId="0" fillId="0" borderId="34" xfId="0" applyBorder="1" applyAlignment="1">
      <alignment/>
    </xf>
    <xf numFmtId="0" fontId="0" fillId="0" borderId="45" xfId="0" applyBorder="1" applyAlignment="1">
      <alignment/>
    </xf>
    <xf numFmtId="0" fontId="0" fillId="0" borderId="44" xfId="113" applyFont="1" applyBorder="1" applyAlignment="1">
      <alignment horizontal="center" vertical="center"/>
      <protection/>
    </xf>
    <xf numFmtId="0" fontId="0" fillId="0" borderId="16" xfId="113" applyFont="1" applyBorder="1" applyAlignment="1">
      <alignment horizontal="center" vertical="center"/>
      <protection/>
    </xf>
    <xf numFmtId="0" fontId="0" fillId="0" borderId="0" xfId="113" applyFont="1" applyBorder="1" applyAlignment="1">
      <alignment horizontal="center" vertical="center"/>
      <protection/>
    </xf>
    <xf numFmtId="0" fontId="0" fillId="0" borderId="31" xfId="113" applyFont="1" applyBorder="1" applyAlignment="1">
      <alignment horizontal="center" vertical="center"/>
      <protection/>
    </xf>
    <xf numFmtId="0" fontId="0" fillId="0" borderId="43" xfId="0" applyBorder="1" applyAlignment="1">
      <alignment horizontal="center" vertical="distributed"/>
    </xf>
    <xf numFmtId="0" fontId="0" fillId="0" borderId="34" xfId="0" applyBorder="1" applyAlignment="1">
      <alignment horizontal="center" vertical="distributed"/>
    </xf>
    <xf numFmtId="0" fontId="0" fillId="0" borderId="44"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31" xfId="0" applyBorder="1" applyAlignment="1">
      <alignment horizontal="center" vertical="distributed"/>
    </xf>
    <xf numFmtId="0" fontId="21" fillId="0" borderId="43" xfId="0" applyFont="1" applyBorder="1" applyAlignment="1">
      <alignment horizontal="center" vertical="distributed" shrinkToFit="1"/>
    </xf>
    <xf numFmtId="0" fontId="21" fillId="0" borderId="34" xfId="0" applyFont="1" applyBorder="1" applyAlignment="1">
      <alignment horizontal="center" vertical="distributed" shrinkToFit="1"/>
    </xf>
    <xf numFmtId="0" fontId="21" fillId="0" borderId="44"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31" xfId="0" applyFont="1" applyBorder="1" applyAlignment="1">
      <alignment horizontal="center" vertical="distributed" shrinkToFit="1"/>
    </xf>
    <xf numFmtId="0" fontId="21" fillId="0" borderId="0" xfId="113" applyFont="1" applyBorder="1" applyAlignment="1">
      <alignment horizontal="left" vertical="center"/>
      <protection/>
    </xf>
    <xf numFmtId="0" fontId="11" fillId="0" borderId="0" xfId="113" applyFont="1" applyBorder="1" applyAlignment="1">
      <alignment horizontal="left" vertical="center"/>
      <protection/>
    </xf>
    <xf numFmtId="0" fontId="0" fillId="0" borderId="0" xfId="0" applyBorder="1" applyAlignment="1">
      <alignment vertical="center"/>
    </xf>
    <xf numFmtId="176" fontId="28" fillId="0" borderId="16" xfId="0" applyNumberFormat="1" applyFont="1" applyBorder="1" applyAlignment="1">
      <alignment horizontal="right" vertical="center"/>
    </xf>
    <xf numFmtId="176" fontId="28" fillId="0" borderId="31" xfId="0" applyNumberFormat="1" applyFont="1" applyBorder="1" applyAlignment="1">
      <alignment vertical="center"/>
    </xf>
    <xf numFmtId="176" fontId="28" fillId="0" borderId="16" xfId="113" applyNumberFormat="1" applyFont="1" applyFill="1" applyBorder="1" applyAlignment="1">
      <alignment horizontal="right" vertical="center"/>
      <protection/>
    </xf>
    <xf numFmtId="0" fontId="28" fillId="0" borderId="31" xfId="0" applyFont="1" applyBorder="1" applyAlignment="1">
      <alignment vertical="center"/>
    </xf>
    <xf numFmtId="38" fontId="28" fillId="0" borderId="16" xfId="49" applyFont="1" applyBorder="1" applyAlignment="1">
      <alignment horizontal="right" vertical="center"/>
    </xf>
    <xf numFmtId="38" fontId="28" fillId="0" borderId="31" xfId="49" applyFont="1" applyBorder="1" applyAlignment="1">
      <alignment horizontal="right" vertical="center"/>
    </xf>
    <xf numFmtId="38" fontId="28" fillId="0" borderId="24" xfId="49" applyFont="1" applyBorder="1" applyAlignment="1">
      <alignment horizontal="right" vertical="center"/>
    </xf>
    <xf numFmtId="38" fontId="28" fillId="0" borderId="42" xfId="49" applyFont="1" applyBorder="1" applyAlignment="1">
      <alignment horizontal="right" vertical="center"/>
    </xf>
    <xf numFmtId="2" fontId="28" fillId="0" borderId="16" xfId="0" applyNumberFormat="1" applyFont="1" applyBorder="1" applyAlignment="1">
      <alignment horizontal="right" vertical="center"/>
    </xf>
    <xf numFmtId="2" fontId="28" fillId="0" borderId="31" xfId="0" applyNumberFormat="1" applyFont="1" applyBorder="1" applyAlignment="1">
      <alignment vertical="center"/>
    </xf>
    <xf numFmtId="176" fontId="28" fillId="0" borderId="24" xfId="113" applyNumberFormat="1" applyFont="1" applyFill="1" applyBorder="1" applyAlignment="1">
      <alignment horizontal="right" vertical="center"/>
      <protection/>
    </xf>
    <xf numFmtId="0" fontId="28" fillId="0" borderId="42" xfId="0" applyFont="1" applyBorder="1" applyAlignment="1">
      <alignment vertical="center"/>
    </xf>
    <xf numFmtId="0" fontId="11" fillId="0" borderId="30" xfId="0" applyFont="1" applyBorder="1" applyAlignment="1">
      <alignment horizontal="right" vertical="center"/>
    </xf>
    <xf numFmtId="0" fontId="11" fillId="0" borderId="39" xfId="0" applyFont="1" applyBorder="1" applyAlignment="1">
      <alignment horizontal="right" vertical="center"/>
    </xf>
    <xf numFmtId="0" fontId="11" fillId="0" borderId="30" xfId="113" applyFont="1" applyFill="1" applyBorder="1" applyAlignment="1">
      <alignment horizontal="right" vertical="center"/>
      <protection/>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11" fillId="0" borderId="46" xfId="113" applyFont="1" applyBorder="1" applyAlignment="1">
      <alignment horizontal="center" vertical="center" shrinkToFit="1"/>
      <protection/>
    </xf>
    <xf numFmtId="0" fontId="0" fillId="0" borderId="47" xfId="0" applyBorder="1" applyAlignment="1">
      <alignment/>
    </xf>
    <xf numFmtId="0" fontId="0" fillId="0" borderId="26" xfId="0" applyBorder="1" applyAlignment="1">
      <alignment/>
    </xf>
    <xf numFmtId="176" fontId="28" fillId="0" borderId="24" xfId="0" applyNumberFormat="1" applyFont="1" applyBorder="1" applyAlignment="1">
      <alignment horizontal="right" vertical="center"/>
    </xf>
    <xf numFmtId="176" fontId="28" fillId="0" borderId="42" xfId="0" applyNumberFormat="1" applyFont="1" applyBorder="1" applyAlignment="1">
      <alignment vertical="center"/>
    </xf>
    <xf numFmtId="0" fontId="11" fillId="0" borderId="16" xfId="113" applyFont="1" applyFill="1" applyBorder="1" applyAlignment="1">
      <alignment horizontal="right" vertical="center"/>
      <protection/>
    </xf>
    <xf numFmtId="2" fontId="28" fillId="0" borderId="24" xfId="0" applyNumberFormat="1" applyFont="1" applyBorder="1" applyAlignment="1">
      <alignment horizontal="right" vertical="center"/>
    </xf>
    <xf numFmtId="2" fontId="28" fillId="0" borderId="42" xfId="0" applyNumberFormat="1" applyFont="1" applyBorder="1" applyAlignment="1">
      <alignment vertical="center"/>
    </xf>
    <xf numFmtId="0" fontId="11" fillId="0" borderId="34" xfId="113" applyFont="1" applyBorder="1" applyAlignment="1">
      <alignment horizontal="center" vertical="center"/>
      <protection/>
    </xf>
    <xf numFmtId="0" fontId="11" fillId="0" borderId="45" xfId="113" applyFont="1" applyBorder="1" applyAlignment="1">
      <alignment horizontal="center" vertical="center"/>
      <protection/>
    </xf>
    <xf numFmtId="0" fontId="0" fillId="0" borderId="38" xfId="113" applyFont="1" applyBorder="1" applyAlignment="1">
      <alignment horizontal="distributed" vertical="center"/>
      <protection/>
    </xf>
    <xf numFmtId="0" fontId="0" fillId="0" borderId="39" xfId="0" applyFont="1" applyBorder="1" applyAlignment="1">
      <alignment/>
    </xf>
    <xf numFmtId="0" fontId="0" fillId="0" borderId="26" xfId="0" applyFont="1" applyBorder="1" applyAlignment="1">
      <alignment/>
    </xf>
    <xf numFmtId="0" fontId="0" fillId="0" borderId="40" xfId="0" applyFont="1" applyBorder="1" applyAlignment="1">
      <alignment/>
    </xf>
    <xf numFmtId="0" fontId="0" fillId="0" borderId="18" xfId="113" applyFont="1" applyBorder="1" applyAlignment="1">
      <alignment horizontal="distributed" vertical="center"/>
      <protection/>
    </xf>
    <xf numFmtId="0" fontId="0" fillId="0" borderId="19" xfId="0" applyFont="1" applyBorder="1" applyAlignment="1">
      <alignment/>
    </xf>
    <xf numFmtId="49" fontId="0" fillId="0" borderId="30" xfId="113" applyNumberFormat="1" applyFont="1" applyFill="1" applyBorder="1" applyAlignment="1">
      <alignment horizontal="right" vertical="center"/>
      <protection/>
    </xf>
    <xf numFmtId="0" fontId="0" fillId="0" borderId="30" xfId="113" applyFont="1" applyBorder="1" applyAlignment="1">
      <alignment horizontal="center" vertical="center"/>
      <protection/>
    </xf>
    <xf numFmtId="0" fontId="0" fillId="0" borderId="48" xfId="113" applyFont="1" applyBorder="1" applyAlignment="1">
      <alignment horizontal="center" vertical="center"/>
      <protection/>
    </xf>
    <xf numFmtId="0" fontId="0" fillId="0" borderId="36" xfId="113" applyFont="1" applyBorder="1" applyAlignment="1">
      <alignment horizontal="center" vertical="center"/>
      <protection/>
    </xf>
    <xf numFmtId="0" fontId="21" fillId="0" borderId="0" xfId="113" applyFont="1" applyAlignment="1">
      <alignment horizontal="left" vertical="center" shrinkToFit="1"/>
      <protection/>
    </xf>
    <xf numFmtId="0" fontId="0" fillId="0" borderId="0" xfId="0" applyAlignment="1">
      <alignment horizontal="left" vertical="center" shrinkToFit="1"/>
    </xf>
    <xf numFmtId="0" fontId="11" fillId="0" borderId="43" xfId="113" applyFont="1" applyBorder="1" applyAlignment="1">
      <alignment horizontal="center" vertical="center"/>
      <protection/>
    </xf>
    <xf numFmtId="187" fontId="0" fillId="0" borderId="20" xfId="112" applyNumberFormat="1" applyFont="1" applyFill="1" applyBorder="1" applyAlignment="1">
      <alignment horizontal="center" vertical="center" shrinkToFit="1"/>
    </xf>
    <xf numFmtId="187" fontId="0" fillId="0" borderId="17" xfId="112" applyNumberFormat="1" applyFont="1" applyFill="1" applyBorder="1" applyAlignment="1">
      <alignment horizontal="center" vertical="center" shrinkToFit="1"/>
    </xf>
    <xf numFmtId="187" fontId="0" fillId="0" borderId="30" xfId="112" applyNumberFormat="1" applyFont="1" applyFill="1" applyBorder="1" applyAlignment="1">
      <alignment horizontal="center" vertical="center"/>
    </xf>
    <xf numFmtId="187" fontId="0" fillId="0" borderId="38" xfId="112" applyNumberFormat="1" applyFont="1" applyFill="1" applyBorder="1" applyAlignment="1">
      <alignment horizontal="center" vertical="center"/>
    </xf>
    <xf numFmtId="187" fontId="0" fillId="0" borderId="39" xfId="112" applyNumberFormat="1" applyFont="1" applyFill="1" applyBorder="1" applyAlignment="1">
      <alignment horizontal="center" vertical="center"/>
    </xf>
    <xf numFmtId="187" fontId="0" fillId="0" borderId="26" xfId="112" applyNumberFormat="1" applyFont="1" applyFill="1" applyBorder="1" applyAlignment="1">
      <alignment horizontal="center" vertical="center"/>
    </xf>
    <xf numFmtId="187" fontId="0" fillId="0" borderId="29" xfId="112" applyNumberFormat="1" applyFont="1" applyFill="1" applyBorder="1" applyAlignment="1">
      <alignment horizontal="center" vertical="center"/>
    </xf>
    <xf numFmtId="187" fontId="0" fillId="0" borderId="40" xfId="112" applyNumberFormat="1" applyFont="1" applyFill="1" applyBorder="1" applyAlignment="1">
      <alignment horizontal="center" vertical="center"/>
    </xf>
    <xf numFmtId="187" fontId="11" fillId="0" borderId="0" xfId="112" applyNumberFormat="1" applyFont="1" applyFill="1" applyAlignment="1">
      <alignment horizontal="center" vertical="center"/>
    </xf>
    <xf numFmtId="0" fontId="0" fillId="0" borderId="20" xfId="11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12" applyFont="1" applyFill="1" applyBorder="1" applyAlignment="1">
      <alignment horizontal="center" vertical="center"/>
    </xf>
    <xf numFmtId="0" fontId="0" fillId="0" borderId="38" xfId="112" applyFont="1" applyFill="1" applyBorder="1" applyAlignment="1">
      <alignment horizontal="center" vertical="center"/>
    </xf>
    <xf numFmtId="0" fontId="0" fillId="0" borderId="39" xfId="112" applyFont="1" applyFill="1" applyBorder="1" applyAlignment="1">
      <alignment horizontal="center" vertical="center"/>
    </xf>
    <xf numFmtId="0" fontId="0" fillId="0" borderId="26" xfId="112" applyFont="1" applyFill="1" applyBorder="1" applyAlignment="1">
      <alignment horizontal="center" vertical="center"/>
    </xf>
    <xf numFmtId="0" fontId="0" fillId="0" borderId="29" xfId="112" applyFont="1" applyFill="1" applyBorder="1" applyAlignment="1">
      <alignment horizontal="center" vertical="center"/>
    </xf>
    <xf numFmtId="0" fontId="0" fillId="0" borderId="40" xfId="112" applyFont="1" applyFill="1" applyBorder="1" applyAlignment="1">
      <alignment horizontal="center" vertical="center"/>
    </xf>
    <xf numFmtId="49" fontId="11" fillId="0" borderId="0" xfId="112" applyNumberFormat="1" applyFont="1" applyFill="1" applyAlignment="1">
      <alignment horizontal="center" vertical="center"/>
    </xf>
    <xf numFmtId="0" fontId="0" fillId="0" borderId="16" xfId="112" applyFont="1" applyFill="1" applyBorder="1" applyAlignment="1">
      <alignment horizontal="center" vertical="center"/>
    </xf>
    <xf numFmtId="0" fontId="0" fillId="0" borderId="0" xfId="112" applyFont="1" applyFill="1" applyBorder="1" applyAlignment="1">
      <alignment horizontal="center" vertical="center"/>
    </xf>
    <xf numFmtId="0" fontId="0" fillId="0" borderId="31" xfId="112" applyFont="1" applyFill="1" applyBorder="1" applyAlignment="1">
      <alignment horizontal="center" vertical="center"/>
    </xf>
    <xf numFmtId="176" fontId="0" fillId="0" borderId="20" xfId="11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12" applyNumberFormat="1" applyFont="1" applyFill="1" applyBorder="1" applyAlignment="1">
      <alignment horizontal="center" vertical="center"/>
    </xf>
    <xf numFmtId="176" fontId="0" fillId="0" borderId="38" xfId="112" applyNumberFormat="1" applyFont="1" applyFill="1" applyBorder="1" applyAlignment="1">
      <alignment horizontal="center" vertical="center"/>
    </xf>
    <xf numFmtId="176" fontId="0" fillId="0" borderId="39" xfId="112" applyNumberFormat="1" applyFont="1" applyFill="1" applyBorder="1" applyAlignment="1">
      <alignment horizontal="center" vertical="center"/>
    </xf>
    <xf numFmtId="176" fontId="0" fillId="0" borderId="26" xfId="112" applyNumberFormat="1" applyFont="1" applyFill="1" applyBorder="1" applyAlignment="1">
      <alignment horizontal="center" vertical="center"/>
    </xf>
    <xf numFmtId="176" fontId="0" fillId="0" borderId="29" xfId="112" applyNumberFormat="1" applyFont="1" applyFill="1" applyBorder="1" applyAlignment="1">
      <alignment horizontal="center" vertical="center"/>
    </xf>
    <xf numFmtId="176" fontId="0" fillId="0" borderId="40" xfId="112" applyNumberFormat="1" applyFont="1" applyFill="1" applyBorder="1" applyAlignment="1">
      <alignment horizontal="center" vertical="center"/>
    </xf>
    <xf numFmtId="176" fontId="11" fillId="0" borderId="0" xfId="112"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12" applyNumberFormat="1" applyFont="1" applyFill="1" applyBorder="1" applyAlignment="1">
      <alignment horizontal="center" vertical="center" shrinkToFit="1"/>
    </xf>
    <xf numFmtId="0" fontId="84" fillId="0" borderId="0" xfId="0" applyFont="1" applyAlignment="1">
      <alignment horizontal="center" vertical="center" wrapText="1"/>
    </xf>
    <xf numFmtId="0" fontId="86" fillId="0" borderId="0" xfId="0" applyFont="1" applyAlignment="1">
      <alignment horizontal="center" vertical="center" wrapText="1"/>
    </xf>
  </cellXfs>
  <cellStyles count="10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5" xfId="106"/>
    <cellStyle name="標準 6" xfId="107"/>
    <cellStyle name="標準 7" xfId="108"/>
    <cellStyle name="標準 8" xfId="109"/>
    <cellStyle name="標準 9" xfId="110"/>
    <cellStyle name="標準_1月報" xfId="111"/>
    <cellStyle name="標準_５・毎勤月報２" xfId="112"/>
    <cellStyle name="標準_7月報" xfId="113"/>
    <cellStyle name="Followed Hyperlink" xfId="114"/>
    <cellStyle name="良い" xfId="11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Cache/>
            </c:strRef>
          </c:cat>
          <c:val>
            <c:numRef>
              <c:f>'表紙'!$Q$6:$AC$6</c:f>
              <c:numCache/>
            </c:numRef>
          </c:val>
          <c:smooth val="0"/>
        </c:ser>
        <c:marker val="1"/>
        <c:axId val="3009540"/>
        <c:axId val="27085861"/>
      </c:lineChart>
      <c:catAx>
        <c:axId val="3009540"/>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7085861"/>
        <c:crossesAt val="0"/>
        <c:auto val="1"/>
        <c:lblOffset val="100"/>
        <c:tickLblSkip val="1"/>
        <c:noMultiLvlLbl val="0"/>
      </c:catAx>
      <c:valAx>
        <c:axId val="2708586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3009540"/>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93" bestFit="1" customWidth="1"/>
    <col min="16" max="29" width="0.12890625" style="293" customWidth="1"/>
    <col min="30" max="30" width="10.25390625" style="293" customWidth="1"/>
    <col min="31" max="16384" width="10.25390625" style="2" customWidth="1"/>
  </cols>
  <sheetData>
    <row r="1" spans="1:16" ht="17.25">
      <c r="A1" s="1"/>
      <c r="I1" s="93" t="s">
        <v>334</v>
      </c>
      <c r="P1" s="293" t="s">
        <v>333</v>
      </c>
    </row>
    <row r="2" spans="1:29" ht="13.5" customHeight="1">
      <c r="A2" s="4"/>
      <c r="Q2" s="294" t="s">
        <v>298</v>
      </c>
      <c r="R2" s="295">
        <v>9</v>
      </c>
      <c r="S2" s="295">
        <v>10</v>
      </c>
      <c r="T2" s="295">
        <v>11</v>
      </c>
      <c r="U2" s="295">
        <v>12</v>
      </c>
      <c r="V2" s="295" t="s">
        <v>247</v>
      </c>
      <c r="W2" s="295">
        <v>2</v>
      </c>
      <c r="X2" s="295">
        <v>3</v>
      </c>
      <c r="Y2" s="295">
        <v>4</v>
      </c>
      <c r="Z2" s="295">
        <v>5</v>
      </c>
      <c r="AA2" s="295">
        <v>6</v>
      </c>
      <c r="AB2" s="295">
        <v>7</v>
      </c>
      <c r="AC2" s="293">
        <v>8</v>
      </c>
    </row>
    <row r="3" spans="16:29" ht="13.5">
      <c r="P3" s="293" t="s">
        <v>0</v>
      </c>
      <c r="Q3" s="296">
        <v>0.3</v>
      </c>
      <c r="R3" s="296">
        <v>-0.3</v>
      </c>
      <c r="S3" s="296">
        <v>0.3</v>
      </c>
      <c r="T3" s="296">
        <v>0.9</v>
      </c>
      <c r="U3" s="296">
        <v>1.9</v>
      </c>
      <c r="V3" s="296">
        <v>0.2</v>
      </c>
      <c r="W3" s="296">
        <v>-1.6</v>
      </c>
      <c r="X3" s="296">
        <v>-3.1</v>
      </c>
      <c r="Y3" s="296">
        <v>0.5</v>
      </c>
      <c r="Z3" s="296">
        <v>-0.8</v>
      </c>
      <c r="AA3" s="296">
        <v>-0.2</v>
      </c>
      <c r="AB3" s="296">
        <v>-0.5</v>
      </c>
      <c r="AC3" s="297">
        <v>-1.5</v>
      </c>
    </row>
    <row r="4" spans="16:29" ht="13.5">
      <c r="P4" s="293" t="s">
        <v>1</v>
      </c>
      <c r="Q4" s="296">
        <v>-1.1</v>
      </c>
      <c r="R4" s="296">
        <v>1</v>
      </c>
      <c r="S4" s="296">
        <v>-0.9</v>
      </c>
      <c r="T4" s="296">
        <v>0.1</v>
      </c>
      <c r="U4" s="296">
        <v>0.3</v>
      </c>
      <c r="V4" s="296">
        <v>-2</v>
      </c>
      <c r="W4" s="296">
        <v>0.4</v>
      </c>
      <c r="X4" s="296">
        <v>-2.5</v>
      </c>
      <c r="Y4" s="296">
        <v>1.2</v>
      </c>
      <c r="Z4" s="296">
        <v>3.3</v>
      </c>
      <c r="AA4" s="296">
        <v>1.2</v>
      </c>
      <c r="AB4" s="296">
        <v>0.8</v>
      </c>
      <c r="AC4" s="297">
        <v>-0.1</v>
      </c>
    </row>
    <row r="5" spans="16:29" ht="13.5">
      <c r="P5" s="293" t="s">
        <v>296</v>
      </c>
      <c r="Q5" s="296">
        <v>-5.2</v>
      </c>
      <c r="R5" s="296">
        <v>-5.1</v>
      </c>
      <c r="S5" s="296">
        <v>2.6</v>
      </c>
      <c r="T5" s="296">
        <v>-0.8</v>
      </c>
      <c r="U5" s="296">
        <v>5</v>
      </c>
      <c r="V5" s="296">
        <v>5.8</v>
      </c>
      <c r="W5" s="296">
        <v>12.7</v>
      </c>
      <c r="X5" s="296">
        <v>6.1</v>
      </c>
      <c r="Y5" s="296">
        <v>12.7</v>
      </c>
      <c r="Z5" s="296">
        <v>17</v>
      </c>
      <c r="AA5" s="296">
        <v>9.1</v>
      </c>
      <c r="AB5" s="296">
        <v>12.7</v>
      </c>
      <c r="AC5" s="297">
        <v>9.6</v>
      </c>
    </row>
    <row r="6" spans="1:29" ht="18.75">
      <c r="A6" s="5" t="s">
        <v>326</v>
      </c>
      <c r="B6" s="6"/>
      <c r="C6" s="6"/>
      <c r="D6" s="6"/>
      <c r="E6" s="6"/>
      <c r="F6" s="6"/>
      <c r="G6" s="6"/>
      <c r="H6" s="6"/>
      <c r="I6" s="6"/>
      <c r="L6" s="7"/>
      <c r="P6" s="293" t="s">
        <v>2</v>
      </c>
      <c r="Q6" s="293">
        <v>0.5</v>
      </c>
      <c r="R6" s="293">
        <v>1.5</v>
      </c>
      <c r="S6" s="293">
        <v>0.8</v>
      </c>
      <c r="T6" s="293">
        <v>1.5</v>
      </c>
      <c r="U6" s="293">
        <v>2.2</v>
      </c>
      <c r="V6" s="293">
        <v>3.9</v>
      </c>
      <c r="W6" s="293">
        <v>2.5</v>
      </c>
      <c r="X6" s="293">
        <v>2.8</v>
      </c>
      <c r="Y6" s="293">
        <v>2.2</v>
      </c>
      <c r="Z6" s="293">
        <v>3.2</v>
      </c>
      <c r="AA6" s="293">
        <v>2.9</v>
      </c>
      <c r="AB6" s="293">
        <v>2.9</v>
      </c>
      <c r="AC6" s="297">
        <v>2.7</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92"/>
      <c r="C10" s="307" t="s">
        <v>327</v>
      </c>
      <c r="D10" s="307"/>
      <c r="E10" s="307"/>
      <c r="F10" s="307"/>
      <c r="G10" s="307"/>
      <c r="H10" s="292"/>
      <c r="I10" s="6"/>
      <c r="L10" s="7"/>
    </row>
    <row r="11" spans="1:30" s="11" customFormat="1" ht="15.75" customHeight="1">
      <c r="A11" s="9"/>
      <c r="B11" s="306"/>
      <c r="C11" s="306"/>
      <c r="D11" s="306"/>
      <c r="E11" s="306"/>
      <c r="F11" s="306"/>
      <c r="G11" s="306"/>
      <c r="H11" s="306"/>
      <c r="I11" s="10"/>
      <c r="L11" s="12"/>
      <c r="O11" s="293"/>
      <c r="P11" s="293"/>
      <c r="Q11" s="293"/>
      <c r="R11" s="293"/>
      <c r="S11" s="293"/>
      <c r="T11" s="293"/>
      <c r="U11" s="293"/>
      <c r="V11" s="293"/>
      <c r="W11" s="293"/>
      <c r="X11" s="293"/>
      <c r="Y11" s="293"/>
      <c r="Z11" s="293"/>
      <c r="AA11" s="293"/>
      <c r="AB11" s="293"/>
      <c r="AC11" s="293"/>
      <c r="AD11" s="293"/>
    </row>
    <row r="12" spans="1:30" s="11" customFormat="1" ht="22.5" customHeight="1">
      <c r="A12" s="5" t="s">
        <v>4</v>
      </c>
      <c r="B12" s="10"/>
      <c r="C12" s="10"/>
      <c r="D12" s="10"/>
      <c r="E12" s="10"/>
      <c r="F12" s="10"/>
      <c r="G12" s="10"/>
      <c r="H12" s="10"/>
      <c r="I12" s="10"/>
      <c r="L12" s="12"/>
      <c r="O12" s="293"/>
      <c r="P12" s="293"/>
      <c r="Q12" s="293"/>
      <c r="R12" s="293"/>
      <c r="S12" s="293"/>
      <c r="T12" s="293"/>
      <c r="U12" s="293"/>
      <c r="V12" s="293"/>
      <c r="W12" s="293"/>
      <c r="X12" s="293"/>
      <c r="Y12" s="293"/>
      <c r="Z12" s="293"/>
      <c r="AA12" s="293"/>
      <c r="AB12" s="293"/>
      <c r="AC12" s="293"/>
      <c r="AD12" s="293"/>
    </row>
    <row r="13" spans="1:30" s="11" customFormat="1" ht="21.75" customHeight="1">
      <c r="A13" s="9"/>
      <c r="B13" s="305"/>
      <c r="C13" s="305"/>
      <c r="D13" s="305"/>
      <c r="E13" s="305"/>
      <c r="F13" s="305"/>
      <c r="G13" s="305"/>
      <c r="H13" s="305"/>
      <c r="I13" s="10"/>
      <c r="L13" s="12"/>
      <c r="O13" s="293"/>
      <c r="P13" s="293"/>
      <c r="Q13" s="293"/>
      <c r="R13" s="293"/>
      <c r="S13" s="293"/>
      <c r="T13" s="293"/>
      <c r="U13" s="293"/>
      <c r="V13" s="293"/>
      <c r="W13" s="293"/>
      <c r="X13" s="293"/>
      <c r="Y13" s="293"/>
      <c r="Z13" s="293"/>
      <c r="AA13" s="293"/>
      <c r="AB13" s="293"/>
      <c r="AC13" s="293"/>
      <c r="AD13" s="293"/>
    </row>
    <row r="14" spans="1:12" ht="15.75" customHeight="1">
      <c r="A14" s="13"/>
      <c r="B14" s="51"/>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93"/>
      <c r="P15" s="293"/>
      <c r="Q15" s="298"/>
      <c r="R15" s="298"/>
      <c r="S15" s="298"/>
      <c r="T15" s="298"/>
      <c r="U15" s="298"/>
      <c r="V15" s="298"/>
      <c r="W15" s="298"/>
      <c r="X15" s="298"/>
      <c r="Y15" s="298"/>
      <c r="Z15" s="298"/>
      <c r="AA15" s="298"/>
      <c r="AB15" s="298"/>
      <c r="AC15" s="298"/>
      <c r="AD15" s="298"/>
    </row>
    <row r="16" spans="1:30" s="16" customFormat="1" ht="15.75" customHeight="1">
      <c r="A16" s="304" t="s">
        <v>43</v>
      </c>
      <c r="B16" s="304"/>
      <c r="C16" s="304"/>
      <c r="D16" s="304"/>
      <c r="E16" s="304"/>
      <c r="F16" s="304"/>
      <c r="G16" s="304"/>
      <c r="H16" s="304"/>
      <c r="I16" s="304"/>
      <c r="J16" s="2"/>
      <c r="K16" s="2"/>
      <c r="L16" s="7"/>
      <c r="M16" s="2"/>
      <c r="N16" s="2"/>
      <c r="O16" s="293"/>
      <c r="P16" s="293"/>
      <c r="Q16" s="299"/>
      <c r="R16" s="299"/>
      <c r="S16" s="299"/>
      <c r="T16" s="299"/>
      <c r="U16" s="299"/>
      <c r="V16" s="299"/>
      <c r="W16" s="299"/>
      <c r="X16" s="299"/>
      <c r="Y16" s="299"/>
      <c r="Z16" s="299"/>
      <c r="AA16" s="299"/>
      <c r="AB16" s="299"/>
      <c r="AC16" s="299"/>
      <c r="AD16" s="299"/>
    </row>
    <row r="17" spans="1:30" s="16" customFormat="1" ht="15.75" customHeight="1">
      <c r="A17" s="4"/>
      <c r="B17" s="17"/>
      <c r="C17" s="18"/>
      <c r="D17" s="18"/>
      <c r="E17" s="18"/>
      <c r="F17" s="19"/>
      <c r="G17" s="19"/>
      <c r="H17" s="20" t="s">
        <v>34</v>
      </c>
      <c r="J17" s="2"/>
      <c r="K17" s="2"/>
      <c r="L17" s="7"/>
      <c r="M17" s="2"/>
      <c r="N17" s="2"/>
      <c r="O17" s="293"/>
      <c r="P17" s="293"/>
      <c r="Q17" s="299"/>
      <c r="R17" s="299"/>
      <c r="S17" s="299"/>
      <c r="T17" s="299"/>
      <c r="U17" s="299"/>
      <c r="V17" s="299"/>
      <c r="W17" s="299"/>
      <c r="X17" s="299"/>
      <c r="Y17" s="299"/>
      <c r="Z17" s="299"/>
      <c r="AA17" s="299"/>
      <c r="AB17" s="299"/>
      <c r="AC17" s="299"/>
      <c r="AD17" s="299"/>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98"/>
      <c r="P30" s="298"/>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246</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4">
    <mergeCell ref="A16:I16"/>
    <mergeCell ref="B13:H13"/>
    <mergeCell ref="B11:H11"/>
    <mergeCell ref="C10:G10"/>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7" customWidth="1"/>
    <col min="2" max="17" width="6.75390625" style="127" customWidth="1"/>
    <col min="18" max="16384" width="10.25390625" style="127" customWidth="1"/>
  </cols>
  <sheetData>
    <row r="1" ht="13.5" customHeight="1">
      <c r="A1" s="126"/>
    </row>
    <row r="2" spans="1:17" ht="13.5" customHeight="1">
      <c r="A2" s="416" t="s">
        <v>234</v>
      </c>
      <c r="B2" s="416"/>
      <c r="C2" s="416"/>
      <c r="D2" s="416"/>
      <c r="E2" s="416"/>
      <c r="F2" s="416"/>
      <c r="G2" s="416"/>
      <c r="H2" s="416"/>
      <c r="I2" s="416"/>
      <c r="J2" s="416"/>
      <c r="K2" s="416"/>
      <c r="L2" s="416"/>
      <c r="M2" s="416"/>
      <c r="N2" s="416"/>
      <c r="O2" s="416"/>
      <c r="P2" s="416"/>
      <c r="Q2" s="416"/>
    </row>
    <row r="3" spans="1:17" ht="8.25" customHeight="1">
      <c r="A3" s="188"/>
      <c r="B3" s="191"/>
      <c r="C3" s="191"/>
      <c r="D3" s="191"/>
      <c r="E3" s="191"/>
      <c r="F3" s="191"/>
      <c r="G3" s="191"/>
      <c r="H3" s="191"/>
      <c r="I3" s="191"/>
      <c r="J3" s="191"/>
      <c r="K3" s="191"/>
      <c r="L3" s="191"/>
      <c r="M3" s="191"/>
      <c r="N3" s="191"/>
      <c r="O3" s="191"/>
      <c r="P3" s="191"/>
      <c r="Q3" s="191"/>
    </row>
    <row r="4" spans="1:17" s="131" customFormat="1" ht="15.75" customHeight="1">
      <c r="A4" s="126"/>
      <c r="B4" s="128"/>
      <c r="C4" s="128"/>
      <c r="D4" s="128"/>
      <c r="E4" s="129"/>
      <c r="F4" s="130"/>
      <c r="G4" s="130"/>
      <c r="H4" s="130"/>
      <c r="I4" s="129"/>
      <c r="J4" s="130"/>
      <c r="K4" s="130"/>
      <c r="L4" s="130"/>
      <c r="M4" s="130"/>
      <c r="N4" s="130"/>
      <c r="O4" s="130"/>
      <c r="Q4" s="252" t="s">
        <v>297</v>
      </c>
    </row>
    <row r="5" spans="1:17" s="131" customFormat="1" ht="4.5" customHeight="1">
      <c r="A5" s="132"/>
      <c r="B5" s="410" t="s">
        <v>39</v>
      </c>
      <c r="C5" s="411"/>
      <c r="D5" s="411"/>
      <c r="E5" s="411"/>
      <c r="F5" s="411"/>
      <c r="G5" s="411"/>
      <c r="H5" s="411"/>
      <c r="I5" s="411"/>
      <c r="J5" s="411"/>
      <c r="K5" s="411"/>
      <c r="L5" s="411"/>
      <c r="M5" s="411"/>
      <c r="N5" s="411"/>
      <c r="O5" s="411"/>
      <c r="P5" s="411"/>
      <c r="Q5" s="412"/>
    </row>
    <row r="6" spans="1:17" s="131" customFormat="1" ht="15" customHeight="1">
      <c r="A6" s="133" t="s">
        <v>299</v>
      </c>
      <c r="B6" s="413"/>
      <c r="C6" s="414"/>
      <c r="D6" s="414"/>
      <c r="E6" s="414"/>
      <c r="F6" s="414"/>
      <c r="G6" s="414"/>
      <c r="H6" s="414"/>
      <c r="I6" s="414"/>
      <c r="J6" s="414"/>
      <c r="K6" s="414"/>
      <c r="L6" s="414"/>
      <c r="M6" s="414"/>
      <c r="N6" s="414"/>
      <c r="O6" s="414"/>
      <c r="P6" s="414"/>
      <c r="Q6" s="415"/>
    </row>
    <row r="7" spans="1:17" s="131" customFormat="1" ht="15" customHeight="1">
      <c r="A7" s="134" t="s">
        <v>26</v>
      </c>
      <c r="B7" s="134" t="s">
        <v>300</v>
      </c>
      <c r="C7" s="408" t="s">
        <v>27</v>
      </c>
      <c r="D7" s="408" t="s">
        <v>24</v>
      </c>
      <c r="E7" s="134" t="s">
        <v>25</v>
      </c>
      <c r="F7" s="135" t="s">
        <v>57</v>
      </c>
      <c r="G7" s="135" t="s">
        <v>66</v>
      </c>
      <c r="H7" s="135" t="s">
        <v>65</v>
      </c>
      <c r="I7" s="135" t="s">
        <v>68</v>
      </c>
      <c r="J7" s="135" t="s">
        <v>81</v>
      </c>
      <c r="K7" s="135" t="s">
        <v>82</v>
      </c>
      <c r="L7" s="135" t="s">
        <v>84</v>
      </c>
      <c r="M7" s="135" t="s">
        <v>71</v>
      </c>
      <c r="N7" s="135" t="s">
        <v>72</v>
      </c>
      <c r="O7" s="135" t="s">
        <v>55</v>
      </c>
      <c r="P7" s="135" t="s">
        <v>59</v>
      </c>
      <c r="Q7" s="135" t="s">
        <v>87</v>
      </c>
    </row>
    <row r="8" spans="1:17" s="131" customFormat="1" ht="15" customHeight="1">
      <c r="A8" s="133"/>
      <c r="B8" s="134" t="s">
        <v>28</v>
      </c>
      <c r="C8" s="409"/>
      <c r="D8" s="409"/>
      <c r="E8" s="134" t="s">
        <v>29</v>
      </c>
      <c r="F8" s="136" t="s">
        <v>58</v>
      </c>
      <c r="G8" s="136" t="s">
        <v>67</v>
      </c>
      <c r="H8" s="136" t="s">
        <v>53</v>
      </c>
      <c r="I8" s="136" t="s">
        <v>54</v>
      </c>
      <c r="J8" s="136" t="s">
        <v>69</v>
      </c>
      <c r="K8" s="136" t="s">
        <v>83</v>
      </c>
      <c r="L8" s="136" t="s">
        <v>85</v>
      </c>
      <c r="M8" s="136" t="s">
        <v>86</v>
      </c>
      <c r="N8" s="136" t="s">
        <v>73</v>
      </c>
      <c r="O8" s="136" t="s">
        <v>56</v>
      </c>
      <c r="P8" s="136" t="s">
        <v>70</v>
      </c>
      <c r="Q8" s="136" t="s">
        <v>88</v>
      </c>
    </row>
    <row r="9" spans="1:17" s="131" customFormat="1" ht="4.5" customHeight="1">
      <c r="A9" s="137"/>
      <c r="B9" s="138"/>
      <c r="C9" s="138"/>
      <c r="D9" s="138"/>
      <c r="E9" s="138"/>
      <c r="F9" s="139"/>
      <c r="G9" s="139"/>
      <c r="H9" s="139"/>
      <c r="I9" s="139"/>
      <c r="J9" s="139"/>
      <c r="K9" s="139"/>
      <c r="L9" s="139"/>
      <c r="M9" s="139"/>
      <c r="N9" s="139"/>
      <c r="O9" s="139"/>
      <c r="P9" s="139"/>
      <c r="Q9" s="139"/>
    </row>
    <row r="10" spans="1:17" s="131" customFormat="1" ht="4.5" customHeight="1">
      <c r="A10" s="140"/>
      <c r="B10" s="141"/>
      <c r="C10" s="141"/>
      <c r="D10" s="141"/>
      <c r="E10" s="141"/>
      <c r="F10" s="141"/>
      <c r="G10" s="141"/>
      <c r="H10" s="141"/>
      <c r="I10" s="141"/>
      <c r="J10" s="141"/>
      <c r="K10" s="141"/>
      <c r="L10" s="141"/>
      <c r="M10" s="141"/>
      <c r="N10" s="141"/>
      <c r="O10" s="141"/>
      <c r="P10" s="141"/>
      <c r="Q10" s="141"/>
    </row>
    <row r="11" spans="1:17" s="131" customFormat="1" ht="15" customHeight="1">
      <c r="A11" s="136" t="s">
        <v>93</v>
      </c>
      <c r="B11" s="142">
        <v>95.8</v>
      </c>
      <c r="C11" s="142">
        <v>89.4</v>
      </c>
      <c r="D11" s="142">
        <v>96</v>
      </c>
      <c r="E11" s="142">
        <v>115.9</v>
      </c>
      <c r="F11" s="142">
        <v>100.1</v>
      </c>
      <c r="G11" s="142">
        <v>96.2</v>
      </c>
      <c r="H11" s="142">
        <v>87.5</v>
      </c>
      <c r="I11" s="142">
        <v>112.1</v>
      </c>
      <c r="J11" s="142">
        <v>75.5</v>
      </c>
      <c r="K11" s="142">
        <v>95.1</v>
      </c>
      <c r="L11" s="142">
        <v>100.4</v>
      </c>
      <c r="M11" s="142">
        <v>84.9</v>
      </c>
      <c r="N11" s="142">
        <v>103.6</v>
      </c>
      <c r="O11" s="142">
        <v>92.5</v>
      </c>
      <c r="P11" s="142">
        <v>113.4</v>
      </c>
      <c r="Q11" s="142">
        <v>111.2</v>
      </c>
    </row>
    <row r="12" spans="1:17" s="131" customFormat="1" ht="15" customHeight="1">
      <c r="A12" s="136" t="s">
        <v>301</v>
      </c>
      <c r="B12" s="142">
        <v>98.5</v>
      </c>
      <c r="C12" s="142">
        <v>95.1</v>
      </c>
      <c r="D12" s="142">
        <v>97.8</v>
      </c>
      <c r="E12" s="142">
        <v>117.3</v>
      </c>
      <c r="F12" s="142">
        <v>90.8</v>
      </c>
      <c r="G12" s="142">
        <v>99.8</v>
      </c>
      <c r="H12" s="142">
        <v>104.6</v>
      </c>
      <c r="I12" s="142">
        <v>112.5</v>
      </c>
      <c r="J12" s="142">
        <v>121.3</v>
      </c>
      <c r="K12" s="142">
        <v>94.3</v>
      </c>
      <c r="L12" s="142">
        <v>102</v>
      </c>
      <c r="M12" s="142">
        <v>82.3</v>
      </c>
      <c r="N12" s="142">
        <v>92.7</v>
      </c>
      <c r="O12" s="142">
        <v>92.1</v>
      </c>
      <c r="P12" s="142">
        <v>103.7</v>
      </c>
      <c r="Q12" s="142">
        <v>107.8</v>
      </c>
    </row>
    <row r="13" spans="1:17" s="131" customFormat="1" ht="15" customHeight="1">
      <c r="A13" s="136" t="s">
        <v>232</v>
      </c>
      <c r="B13" s="144">
        <v>98.8</v>
      </c>
      <c r="C13" s="142">
        <v>87.6</v>
      </c>
      <c r="D13" s="142">
        <v>96.7</v>
      </c>
      <c r="E13" s="142">
        <v>110.6</v>
      </c>
      <c r="F13" s="142">
        <v>109.8</v>
      </c>
      <c r="G13" s="142">
        <v>108.9</v>
      </c>
      <c r="H13" s="142">
        <v>110.3</v>
      </c>
      <c r="I13" s="142">
        <v>112.7</v>
      </c>
      <c r="J13" s="142">
        <v>128.4</v>
      </c>
      <c r="K13" s="142">
        <v>94.2</v>
      </c>
      <c r="L13" s="142">
        <v>110.8</v>
      </c>
      <c r="M13" s="142">
        <v>124.1</v>
      </c>
      <c r="N13" s="142">
        <v>83.9</v>
      </c>
      <c r="O13" s="142">
        <v>90.1</v>
      </c>
      <c r="P13" s="142">
        <v>104.8</v>
      </c>
      <c r="Q13" s="142">
        <v>106.1</v>
      </c>
    </row>
    <row r="14" spans="1:17" s="131" customFormat="1" ht="15" customHeight="1">
      <c r="A14" s="136" t="s">
        <v>233</v>
      </c>
      <c r="B14" s="144">
        <v>98.2</v>
      </c>
      <c r="C14" s="142">
        <v>86.5</v>
      </c>
      <c r="D14" s="142">
        <v>96.9</v>
      </c>
      <c r="E14" s="142">
        <v>91.6</v>
      </c>
      <c r="F14" s="142">
        <v>129.2</v>
      </c>
      <c r="G14" s="142">
        <v>104</v>
      </c>
      <c r="H14" s="142">
        <v>103.1</v>
      </c>
      <c r="I14" s="142">
        <v>118.5</v>
      </c>
      <c r="J14" s="142">
        <v>108.8</v>
      </c>
      <c r="K14" s="142">
        <v>90.1</v>
      </c>
      <c r="L14" s="142">
        <v>100.6</v>
      </c>
      <c r="M14" s="142">
        <v>105.5</v>
      </c>
      <c r="N14" s="142">
        <v>93.8</v>
      </c>
      <c r="O14" s="142">
        <v>92.3</v>
      </c>
      <c r="P14" s="142">
        <v>106.6</v>
      </c>
      <c r="Q14" s="142">
        <v>113.2</v>
      </c>
    </row>
    <row r="15" spans="1:17" s="131" customFormat="1" ht="15" customHeight="1">
      <c r="A15" s="136" t="s">
        <v>302</v>
      </c>
      <c r="B15" s="145">
        <v>100.8</v>
      </c>
      <c r="C15" s="145">
        <v>89.8</v>
      </c>
      <c r="D15" s="145">
        <v>101.8</v>
      </c>
      <c r="E15" s="145">
        <v>94</v>
      </c>
      <c r="F15" s="145">
        <v>112.6</v>
      </c>
      <c r="G15" s="145">
        <v>96.4</v>
      </c>
      <c r="H15" s="145">
        <v>104.7</v>
      </c>
      <c r="I15" s="145">
        <v>115.8</v>
      </c>
      <c r="J15" s="145">
        <v>114.1</v>
      </c>
      <c r="K15" s="145">
        <v>94.4</v>
      </c>
      <c r="L15" s="145">
        <v>105.5</v>
      </c>
      <c r="M15" s="145">
        <v>87.5</v>
      </c>
      <c r="N15" s="145">
        <v>101.6</v>
      </c>
      <c r="O15" s="145">
        <v>98</v>
      </c>
      <c r="P15" s="145">
        <v>101.7</v>
      </c>
      <c r="Q15" s="145">
        <v>107.3</v>
      </c>
    </row>
    <row r="16" spans="1:17" s="131" customFormat="1" ht="15" customHeight="1">
      <c r="A16" s="186" t="s">
        <v>303</v>
      </c>
      <c r="B16" s="142">
        <v>100</v>
      </c>
      <c r="C16" s="142">
        <v>100</v>
      </c>
      <c r="D16" s="142">
        <v>100</v>
      </c>
      <c r="E16" s="142">
        <v>100</v>
      </c>
      <c r="F16" s="142">
        <v>100</v>
      </c>
      <c r="G16" s="142">
        <v>100</v>
      </c>
      <c r="H16" s="142">
        <v>100</v>
      </c>
      <c r="I16" s="142">
        <v>100</v>
      </c>
      <c r="J16" s="142">
        <v>100</v>
      </c>
      <c r="K16" s="142">
        <v>100</v>
      </c>
      <c r="L16" s="142">
        <v>100</v>
      </c>
      <c r="M16" s="142">
        <v>100</v>
      </c>
      <c r="N16" s="142">
        <v>100</v>
      </c>
      <c r="O16" s="142">
        <v>100</v>
      </c>
      <c r="P16" s="142">
        <v>100</v>
      </c>
      <c r="Q16" s="142">
        <v>100</v>
      </c>
    </row>
    <row r="17" spans="1:17" s="131" customFormat="1" ht="15" customHeight="1">
      <c r="A17" s="186" t="s">
        <v>304</v>
      </c>
      <c r="B17" s="145">
        <v>102.5</v>
      </c>
      <c r="C17" s="145">
        <v>101.6</v>
      </c>
      <c r="D17" s="145">
        <v>103.1</v>
      </c>
      <c r="E17" s="145">
        <v>87.3</v>
      </c>
      <c r="F17" s="145">
        <v>95.8</v>
      </c>
      <c r="G17" s="145">
        <v>97.9</v>
      </c>
      <c r="H17" s="145">
        <v>108.6</v>
      </c>
      <c r="I17" s="145">
        <v>98.1</v>
      </c>
      <c r="J17" s="145">
        <v>102.8</v>
      </c>
      <c r="K17" s="145">
        <v>90.6</v>
      </c>
      <c r="L17" s="145">
        <v>101.3</v>
      </c>
      <c r="M17" s="145">
        <v>71.2</v>
      </c>
      <c r="N17" s="145">
        <v>105.6</v>
      </c>
      <c r="O17" s="145">
        <v>103.2</v>
      </c>
      <c r="P17" s="145">
        <v>108.9</v>
      </c>
      <c r="Q17" s="145">
        <v>103.4</v>
      </c>
    </row>
    <row r="18" spans="1:17" s="131" customFormat="1" ht="15" customHeight="1">
      <c r="A18" s="146"/>
      <c r="B18" s="142"/>
      <c r="C18" s="142"/>
      <c r="D18" s="142"/>
      <c r="E18" s="142"/>
      <c r="F18" s="142"/>
      <c r="G18" s="142"/>
      <c r="H18" s="142"/>
      <c r="I18" s="142"/>
      <c r="J18" s="142"/>
      <c r="K18" s="142"/>
      <c r="L18" s="142"/>
      <c r="M18" s="142"/>
      <c r="N18" s="142"/>
      <c r="O18" s="142"/>
      <c r="P18" s="142"/>
      <c r="Q18" s="142"/>
    </row>
    <row r="19" spans="1:17" s="131" customFormat="1" ht="15" customHeight="1">
      <c r="A19" s="122" t="s">
        <v>305</v>
      </c>
      <c r="B19" s="142">
        <v>88.6</v>
      </c>
      <c r="C19" s="142">
        <v>89.5</v>
      </c>
      <c r="D19" s="142">
        <v>86.6</v>
      </c>
      <c r="E19" s="142">
        <v>64.5</v>
      </c>
      <c r="F19" s="142">
        <v>80.8</v>
      </c>
      <c r="G19" s="142">
        <v>89.7</v>
      </c>
      <c r="H19" s="142">
        <v>100.4</v>
      </c>
      <c r="I19" s="142">
        <v>87.7</v>
      </c>
      <c r="J19" s="142">
        <v>104.9</v>
      </c>
      <c r="K19" s="142">
        <v>67.7</v>
      </c>
      <c r="L19" s="142">
        <v>105.2</v>
      </c>
      <c r="M19" s="142">
        <v>64.7</v>
      </c>
      <c r="N19" s="142">
        <v>88.1</v>
      </c>
      <c r="O19" s="142">
        <v>86.3</v>
      </c>
      <c r="P19" s="142">
        <v>94.5</v>
      </c>
      <c r="Q19" s="142">
        <v>98.5</v>
      </c>
    </row>
    <row r="20" spans="1:17" s="131" customFormat="1" ht="15" customHeight="1">
      <c r="A20" s="184" t="s">
        <v>239</v>
      </c>
      <c r="B20" s="142">
        <v>86</v>
      </c>
      <c r="C20" s="142">
        <v>85.5</v>
      </c>
      <c r="D20" s="142">
        <v>83.1</v>
      </c>
      <c r="E20" s="142">
        <v>86</v>
      </c>
      <c r="F20" s="142">
        <v>82.3</v>
      </c>
      <c r="G20" s="142">
        <v>87.1</v>
      </c>
      <c r="H20" s="142">
        <v>107.2</v>
      </c>
      <c r="I20" s="142">
        <v>74.6</v>
      </c>
      <c r="J20" s="142">
        <v>95.8</v>
      </c>
      <c r="K20" s="142">
        <v>70.1</v>
      </c>
      <c r="L20" s="142">
        <v>93.5</v>
      </c>
      <c r="M20" s="142">
        <v>63.3</v>
      </c>
      <c r="N20" s="142">
        <v>85.3</v>
      </c>
      <c r="O20" s="142">
        <v>82.1</v>
      </c>
      <c r="P20" s="142">
        <v>89.8</v>
      </c>
      <c r="Q20" s="142">
        <v>94.6</v>
      </c>
    </row>
    <row r="21" spans="1:17" s="131" customFormat="1" ht="15" customHeight="1">
      <c r="A21" s="146" t="s">
        <v>240</v>
      </c>
      <c r="B21" s="142">
        <v>85.6</v>
      </c>
      <c r="C21" s="142">
        <v>85.2</v>
      </c>
      <c r="D21" s="142">
        <v>83.5</v>
      </c>
      <c r="E21" s="142">
        <v>71.5</v>
      </c>
      <c r="F21" s="142">
        <v>80.6</v>
      </c>
      <c r="G21" s="142">
        <v>85.1</v>
      </c>
      <c r="H21" s="142">
        <v>98.8</v>
      </c>
      <c r="I21" s="142">
        <v>77.5</v>
      </c>
      <c r="J21" s="142">
        <v>94.3</v>
      </c>
      <c r="K21" s="142">
        <v>68.7</v>
      </c>
      <c r="L21" s="142">
        <v>91</v>
      </c>
      <c r="M21" s="142">
        <v>62.7</v>
      </c>
      <c r="N21" s="142">
        <v>90.4</v>
      </c>
      <c r="O21" s="142">
        <v>83.3</v>
      </c>
      <c r="P21" s="142">
        <v>94.7</v>
      </c>
      <c r="Q21" s="142">
        <v>96.3</v>
      </c>
    </row>
    <row r="22" spans="1:17" s="131" customFormat="1" ht="15" customHeight="1">
      <c r="A22" s="146" t="s">
        <v>241</v>
      </c>
      <c r="B22" s="142">
        <v>86.2</v>
      </c>
      <c r="C22" s="142">
        <v>94.6</v>
      </c>
      <c r="D22" s="142">
        <v>84.1</v>
      </c>
      <c r="E22" s="142">
        <v>67.1</v>
      </c>
      <c r="F22" s="142">
        <v>80.3</v>
      </c>
      <c r="G22" s="142">
        <v>85.4</v>
      </c>
      <c r="H22" s="142">
        <v>99.1</v>
      </c>
      <c r="I22" s="142">
        <v>73.6</v>
      </c>
      <c r="J22" s="142">
        <v>95.9</v>
      </c>
      <c r="K22" s="142">
        <v>70.5</v>
      </c>
      <c r="L22" s="142">
        <v>95.7</v>
      </c>
      <c r="M22" s="142">
        <v>62.2</v>
      </c>
      <c r="N22" s="142">
        <v>83.3</v>
      </c>
      <c r="O22" s="142">
        <v>84.6</v>
      </c>
      <c r="P22" s="142">
        <v>86.8</v>
      </c>
      <c r="Q22" s="142">
        <v>93.6</v>
      </c>
    </row>
    <row r="23" spans="1:17" s="131" customFormat="1" ht="15" customHeight="1">
      <c r="A23" s="171" t="s">
        <v>242</v>
      </c>
      <c r="B23" s="142">
        <v>183.9</v>
      </c>
      <c r="C23" s="142">
        <v>139</v>
      </c>
      <c r="D23" s="142">
        <v>200.2</v>
      </c>
      <c r="E23" s="142">
        <v>179.9</v>
      </c>
      <c r="F23" s="142">
        <v>177.5</v>
      </c>
      <c r="G23" s="142">
        <v>157.9</v>
      </c>
      <c r="H23" s="142">
        <v>165.9</v>
      </c>
      <c r="I23" s="142">
        <v>188.8</v>
      </c>
      <c r="J23" s="142">
        <v>198.6</v>
      </c>
      <c r="K23" s="142">
        <v>183</v>
      </c>
      <c r="L23" s="142">
        <v>125.8</v>
      </c>
      <c r="M23" s="142">
        <v>77.5</v>
      </c>
      <c r="N23" s="142">
        <v>228.2</v>
      </c>
      <c r="O23" s="142">
        <v>186.8</v>
      </c>
      <c r="P23" s="142">
        <v>218.8</v>
      </c>
      <c r="Q23" s="142">
        <v>158.3</v>
      </c>
    </row>
    <row r="24" spans="1:17" s="131" customFormat="1" ht="15" customHeight="1">
      <c r="A24" s="122" t="s">
        <v>250</v>
      </c>
      <c r="B24" s="142">
        <v>92</v>
      </c>
      <c r="C24" s="142">
        <v>98.4</v>
      </c>
      <c r="D24" s="142">
        <v>87.9</v>
      </c>
      <c r="E24" s="142">
        <v>73.6</v>
      </c>
      <c r="F24" s="142">
        <v>82.1</v>
      </c>
      <c r="G24" s="142">
        <v>82.6</v>
      </c>
      <c r="H24" s="142">
        <v>116</v>
      </c>
      <c r="I24" s="142">
        <v>76.6</v>
      </c>
      <c r="J24" s="142">
        <v>99.9</v>
      </c>
      <c r="K24" s="142">
        <v>76.1</v>
      </c>
      <c r="L24" s="142">
        <v>100.4</v>
      </c>
      <c r="M24" s="142">
        <v>61.4</v>
      </c>
      <c r="N24" s="142">
        <v>96</v>
      </c>
      <c r="O24" s="142">
        <v>91.3</v>
      </c>
      <c r="P24" s="142">
        <v>93</v>
      </c>
      <c r="Q24" s="142">
        <v>94.9</v>
      </c>
    </row>
    <row r="25" spans="1:17" s="131" customFormat="1" ht="15" customHeight="1">
      <c r="A25" s="146" t="s">
        <v>243</v>
      </c>
      <c r="B25" s="142">
        <v>84.8</v>
      </c>
      <c r="C25" s="142">
        <v>86.7</v>
      </c>
      <c r="D25" s="142">
        <v>82.8</v>
      </c>
      <c r="E25" s="142">
        <v>69.6</v>
      </c>
      <c r="F25" s="142">
        <v>83.9</v>
      </c>
      <c r="G25" s="142">
        <v>73.1</v>
      </c>
      <c r="H25" s="142">
        <v>100.2</v>
      </c>
      <c r="I25" s="142">
        <v>72.4</v>
      </c>
      <c r="J25" s="142">
        <v>96.7</v>
      </c>
      <c r="K25" s="142">
        <v>66.3</v>
      </c>
      <c r="L25" s="142">
        <v>97.7</v>
      </c>
      <c r="M25" s="142">
        <v>58.6</v>
      </c>
      <c r="N25" s="142">
        <v>89.1</v>
      </c>
      <c r="O25" s="142">
        <v>83.5</v>
      </c>
      <c r="P25" s="142">
        <v>83.3</v>
      </c>
      <c r="Q25" s="142">
        <v>98.4</v>
      </c>
    </row>
    <row r="26" spans="1:17" s="131" customFormat="1" ht="15" customHeight="1">
      <c r="A26" s="146" t="s">
        <v>244</v>
      </c>
      <c r="B26" s="142">
        <v>89.3</v>
      </c>
      <c r="C26" s="142">
        <v>86.8</v>
      </c>
      <c r="D26" s="142">
        <v>90.6</v>
      </c>
      <c r="E26" s="142">
        <v>73.1</v>
      </c>
      <c r="F26" s="142">
        <v>85.7</v>
      </c>
      <c r="G26" s="142">
        <v>73</v>
      </c>
      <c r="H26" s="142">
        <v>108.5</v>
      </c>
      <c r="I26" s="142">
        <v>88.8</v>
      </c>
      <c r="J26" s="142">
        <v>102.1</v>
      </c>
      <c r="K26" s="142">
        <v>68.1</v>
      </c>
      <c r="L26" s="142">
        <v>98.5</v>
      </c>
      <c r="M26" s="142">
        <v>61.8</v>
      </c>
      <c r="N26" s="142">
        <v>91.2</v>
      </c>
      <c r="O26" s="142">
        <v>82.7</v>
      </c>
      <c r="P26" s="142">
        <v>99.4</v>
      </c>
      <c r="Q26" s="142">
        <v>99.7</v>
      </c>
    </row>
    <row r="27" spans="1:17" s="131" customFormat="1" ht="15" customHeight="1">
      <c r="A27" s="184" t="s">
        <v>235</v>
      </c>
      <c r="B27" s="142">
        <v>89.8</v>
      </c>
      <c r="C27" s="142">
        <v>87</v>
      </c>
      <c r="D27" s="142">
        <v>87.8</v>
      </c>
      <c r="E27" s="142">
        <v>68.8</v>
      </c>
      <c r="F27" s="142">
        <v>84.6</v>
      </c>
      <c r="G27" s="142">
        <v>76.5</v>
      </c>
      <c r="H27" s="142">
        <v>103.4</v>
      </c>
      <c r="I27" s="142">
        <v>77.4</v>
      </c>
      <c r="J27" s="142">
        <v>110.6</v>
      </c>
      <c r="K27" s="142">
        <v>90.6</v>
      </c>
      <c r="L27" s="142">
        <v>103.2</v>
      </c>
      <c r="M27" s="142">
        <v>66.9</v>
      </c>
      <c r="N27" s="142">
        <v>95.4</v>
      </c>
      <c r="O27" s="142">
        <v>87.3</v>
      </c>
      <c r="P27" s="142">
        <v>88.6</v>
      </c>
      <c r="Q27" s="142">
        <v>97.1</v>
      </c>
    </row>
    <row r="28" spans="1:17" s="131" customFormat="1" ht="15" customHeight="1">
      <c r="A28" s="184" t="s">
        <v>245</v>
      </c>
      <c r="B28" s="142">
        <v>86.2</v>
      </c>
      <c r="C28" s="142">
        <v>88</v>
      </c>
      <c r="D28" s="142">
        <v>82.2</v>
      </c>
      <c r="E28" s="142">
        <v>66.6</v>
      </c>
      <c r="F28" s="142">
        <v>79.1</v>
      </c>
      <c r="G28" s="142">
        <v>71.7</v>
      </c>
      <c r="H28" s="142">
        <v>103.3</v>
      </c>
      <c r="I28" s="142">
        <v>74.1</v>
      </c>
      <c r="J28" s="142">
        <v>105</v>
      </c>
      <c r="K28" s="142">
        <v>77.7</v>
      </c>
      <c r="L28" s="142">
        <v>101.3</v>
      </c>
      <c r="M28" s="142">
        <v>69</v>
      </c>
      <c r="N28" s="142">
        <v>92.5</v>
      </c>
      <c r="O28" s="142">
        <v>85.1</v>
      </c>
      <c r="P28" s="142">
        <v>88.7</v>
      </c>
      <c r="Q28" s="142">
        <v>95.4</v>
      </c>
    </row>
    <row r="29" spans="1:17" s="131" customFormat="1" ht="15" customHeight="1">
      <c r="A29" s="184" t="s">
        <v>236</v>
      </c>
      <c r="B29" s="142">
        <v>146</v>
      </c>
      <c r="C29" s="142">
        <v>128.3</v>
      </c>
      <c r="D29" s="142">
        <v>142.4</v>
      </c>
      <c r="E29" s="142">
        <v>165.5</v>
      </c>
      <c r="F29" s="142">
        <v>125.6</v>
      </c>
      <c r="G29" s="142">
        <v>99.7</v>
      </c>
      <c r="H29" s="142">
        <v>113.4</v>
      </c>
      <c r="I29" s="142">
        <v>178.4</v>
      </c>
      <c r="J29" s="142">
        <v>114.1</v>
      </c>
      <c r="K29" s="142">
        <v>142.2</v>
      </c>
      <c r="L29" s="142">
        <v>116.3</v>
      </c>
      <c r="M29" s="142">
        <v>73.3</v>
      </c>
      <c r="N29" s="142">
        <v>190.4</v>
      </c>
      <c r="O29" s="142">
        <v>185.1</v>
      </c>
      <c r="P29" s="142">
        <v>129.3</v>
      </c>
      <c r="Q29" s="142">
        <v>131.5</v>
      </c>
    </row>
    <row r="30" spans="1:17" s="131" customFormat="1" ht="15" customHeight="1">
      <c r="A30" s="184" t="s">
        <v>237</v>
      </c>
      <c r="B30" s="142">
        <v>118.7</v>
      </c>
      <c r="C30" s="142">
        <v>109.3</v>
      </c>
      <c r="D30" s="142">
        <v>140.1</v>
      </c>
      <c r="E30" s="142">
        <v>71.2</v>
      </c>
      <c r="F30" s="142">
        <v>108</v>
      </c>
      <c r="G30" s="142">
        <v>98.4</v>
      </c>
      <c r="H30" s="142">
        <v>145.5</v>
      </c>
      <c r="I30" s="142">
        <v>76.1</v>
      </c>
      <c r="J30" s="142">
        <v>153.3</v>
      </c>
      <c r="K30" s="142">
        <v>98.7</v>
      </c>
      <c r="L30" s="142">
        <v>112.9</v>
      </c>
      <c r="M30" s="142">
        <v>71.9</v>
      </c>
      <c r="N30" s="142">
        <v>88.5</v>
      </c>
      <c r="O30" s="142">
        <v>97.8</v>
      </c>
      <c r="P30" s="142">
        <v>138.4</v>
      </c>
      <c r="Q30" s="142">
        <v>111</v>
      </c>
    </row>
    <row r="31" spans="1:17" s="131" customFormat="1" ht="15" customHeight="1">
      <c r="A31" s="146" t="s">
        <v>238</v>
      </c>
      <c r="B31" s="142">
        <v>87.7</v>
      </c>
      <c r="C31" s="142">
        <v>99.9</v>
      </c>
      <c r="D31" s="142">
        <v>85.9</v>
      </c>
      <c r="E31" s="142">
        <v>70.5</v>
      </c>
      <c r="F31" s="142">
        <v>85.6</v>
      </c>
      <c r="G31" s="142">
        <v>78.7</v>
      </c>
      <c r="H31" s="142">
        <v>101.1</v>
      </c>
      <c r="I31" s="142">
        <v>75.9</v>
      </c>
      <c r="J31" s="142">
        <v>132.2</v>
      </c>
      <c r="K31" s="142">
        <v>73.8</v>
      </c>
      <c r="L31" s="142">
        <v>103</v>
      </c>
      <c r="M31" s="142">
        <v>66.4</v>
      </c>
      <c r="N31" s="142">
        <v>86.2</v>
      </c>
      <c r="O31" s="142">
        <v>83.7</v>
      </c>
      <c r="P31" s="142">
        <v>90.9</v>
      </c>
      <c r="Q31" s="142">
        <v>91.7</v>
      </c>
    </row>
    <row r="32" spans="1:17" s="131" customFormat="1" ht="5.25" customHeight="1">
      <c r="A32" s="147"/>
      <c r="B32" s="148"/>
      <c r="C32" s="148"/>
      <c r="D32" s="148"/>
      <c r="E32" s="148"/>
      <c r="F32" s="148"/>
      <c r="G32" s="148"/>
      <c r="H32" s="148"/>
      <c r="I32" s="148"/>
      <c r="J32" s="148"/>
      <c r="K32" s="148"/>
      <c r="L32" s="148"/>
      <c r="M32" s="148"/>
      <c r="N32" s="148"/>
      <c r="O32" s="148"/>
      <c r="P32" s="148"/>
      <c r="Q32" s="148"/>
    </row>
    <row r="33" spans="1:17" s="131" customFormat="1" ht="4.5" customHeight="1">
      <c r="A33" s="149"/>
      <c r="K33" s="150"/>
      <c r="L33" s="150"/>
      <c r="M33" s="150"/>
      <c r="N33" s="150"/>
      <c r="O33" s="150"/>
      <c r="P33" s="150"/>
      <c r="Q33" s="150"/>
    </row>
    <row r="34" s="131" customFormat="1" ht="48.75" customHeight="1">
      <c r="A34" s="149"/>
    </row>
    <row r="35" spans="1:17" s="131" customFormat="1" ht="4.5" customHeight="1">
      <c r="A35" s="132"/>
      <c r="B35" s="410" t="s">
        <v>40</v>
      </c>
      <c r="C35" s="411"/>
      <c r="D35" s="411"/>
      <c r="E35" s="411"/>
      <c r="F35" s="411"/>
      <c r="G35" s="411"/>
      <c r="H35" s="411"/>
      <c r="I35" s="411"/>
      <c r="J35" s="411"/>
      <c r="K35" s="411"/>
      <c r="L35" s="411"/>
      <c r="M35" s="411"/>
      <c r="N35" s="411"/>
      <c r="O35" s="411"/>
      <c r="P35" s="411"/>
      <c r="Q35" s="412"/>
    </row>
    <row r="36" spans="1:17" s="131" customFormat="1" ht="15" customHeight="1">
      <c r="A36" s="133" t="s">
        <v>306</v>
      </c>
      <c r="B36" s="413"/>
      <c r="C36" s="414"/>
      <c r="D36" s="414"/>
      <c r="E36" s="414"/>
      <c r="F36" s="414"/>
      <c r="G36" s="414"/>
      <c r="H36" s="414"/>
      <c r="I36" s="414"/>
      <c r="J36" s="414"/>
      <c r="K36" s="414"/>
      <c r="L36" s="414"/>
      <c r="M36" s="414"/>
      <c r="N36" s="414"/>
      <c r="O36" s="414"/>
      <c r="P36" s="414"/>
      <c r="Q36" s="415"/>
    </row>
    <row r="37" spans="1:17" s="131" customFormat="1" ht="15" customHeight="1">
      <c r="A37" s="134" t="s">
        <v>26</v>
      </c>
      <c r="B37" s="134" t="s">
        <v>300</v>
      </c>
      <c r="C37" s="408" t="s">
        <v>27</v>
      </c>
      <c r="D37" s="408" t="s">
        <v>24</v>
      </c>
      <c r="E37" s="134" t="s">
        <v>25</v>
      </c>
      <c r="F37" s="135" t="s">
        <v>57</v>
      </c>
      <c r="G37" s="135" t="s">
        <v>66</v>
      </c>
      <c r="H37" s="135" t="s">
        <v>65</v>
      </c>
      <c r="I37" s="135" t="s">
        <v>68</v>
      </c>
      <c r="J37" s="135" t="s">
        <v>81</v>
      </c>
      <c r="K37" s="135" t="s">
        <v>82</v>
      </c>
      <c r="L37" s="135" t="s">
        <v>84</v>
      </c>
      <c r="M37" s="135" t="s">
        <v>71</v>
      </c>
      <c r="N37" s="135" t="s">
        <v>72</v>
      </c>
      <c r="O37" s="135" t="s">
        <v>55</v>
      </c>
      <c r="P37" s="135" t="s">
        <v>59</v>
      </c>
      <c r="Q37" s="135" t="s">
        <v>87</v>
      </c>
    </row>
    <row r="38" spans="1:17" s="131" customFormat="1" ht="15" customHeight="1">
      <c r="A38" s="133"/>
      <c r="B38" s="134" t="s">
        <v>28</v>
      </c>
      <c r="C38" s="409"/>
      <c r="D38" s="409"/>
      <c r="E38" s="134" t="s">
        <v>29</v>
      </c>
      <c r="F38" s="136" t="s">
        <v>58</v>
      </c>
      <c r="G38" s="136" t="s">
        <v>67</v>
      </c>
      <c r="H38" s="136" t="s">
        <v>53</v>
      </c>
      <c r="I38" s="136" t="s">
        <v>54</v>
      </c>
      <c r="J38" s="136" t="s">
        <v>69</v>
      </c>
      <c r="K38" s="136" t="s">
        <v>83</v>
      </c>
      <c r="L38" s="136" t="s">
        <v>85</v>
      </c>
      <c r="M38" s="136" t="s">
        <v>86</v>
      </c>
      <c r="N38" s="136" t="s">
        <v>73</v>
      </c>
      <c r="O38" s="136" t="s">
        <v>56</v>
      </c>
      <c r="P38" s="136" t="s">
        <v>70</v>
      </c>
      <c r="Q38" s="136" t="s">
        <v>88</v>
      </c>
    </row>
    <row r="39" spans="1:17" s="131" customFormat="1" ht="4.5" customHeight="1">
      <c r="A39" s="137"/>
      <c r="B39" s="139"/>
      <c r="C39" s="139"/>
      <c r="D39" s="139"/>
      <c r="E39" s="139"/>
      <c r="F39" s="139"/>
      <c r="G39" s="139"/>
      <c r="H39" s="139"/>
      <c r="I39" s="139"/>
      <c r="J39" s="139"/>
      <c r="K39" s="139"/>
      <c r="L39" s="139"/>
      <c r="M39" s="139"/>
      <c r="N39" s="139"/>
      <c r="O39" s="139"/>
      <c r="P39" s="139"/>
      <c r="Q39" s="139"/>
    </row>
    <row r="40" spans="1:17" s="131" customFormat="1" ht="4.5" customHeight="1">
      <c r="A40" s="140"/>
      <c r="B40" s="141"/>
      <c r="C40" s="141"/>
      <c r="D40" s="141"/>
      <c r="E40" s="141"/>
      <c r="F40" s="141"/>
      <c r="G40" s="141"/>
      <c r="H40" s="141"/>
      <c r="I40" s="141"/>
      <c r="J40" s="141"/>
      <c r="K40" s="141"/>
      <c r="L40" s="141"/>
      <c r="M40" s="141"/>
      <c r="N40" s="141"/>
      <c r="O40" s="141"/>
      <c r="P40" s="141"/>
      <c r="Q40" s="141"/>
    </row>
    <row r="41" spans="1:17" s="131" customFormat="1" ht="15" customHeight="1">
      <c r="A41" s="136" t="s">
        <v>93</v>
      </c>
      <c r="B41" s="189">
        <v>95.7</v>
      </c>
      <c r="C41" s="189">
        <v>79.7</v>
      </c>
      <c r="D41" s="189">
        <v>94.7</v>
      </c>
      <c r="E41" s="189">
        <v>117.2</v>
      </c>
      <c r="F41" s="189">
        <v>107.1</v>
      </c>
      <c r="G41" s="189">
        <v>103.6</v>
      </c>
      <c r="H41" s="189">
        <v>89.4</v>
      </c>
      <c r="I41" s="189">
        <v>109.5</v>
      </c>
      <c r="J41" s="189">
        <v>228.4</v>
      </c>
      <c r="K41" s="189">
        <v>102.1</v>
      </c>
      <c r="L41" s="189">
        <v>105.9</v>
      </c>
      <c r="M41" s="189">
        <v>119</v>
      </c>
      <c r="N41" s="189">
        <v>90.4</v>
      </c>
      <c r="O41" s="189">
        <v>90.7</v>
      </c>
      <c r="P41" s="189">
        <v>117.6</v>
      </c>
      <c r="Q41" s="189">
        <v>110.2</v>
      </c>
    </row>
    <row r="42" spans="1:17" s="131" customFormat="1" ht="15" customHeight="1">
      <c r="A42" s="136" t="s">
        <v>251</v>
      </c>
      <c r="B42" s="142">
        <v>96.5</v>
      </c>
      <c r="C42" s="142">
        <v>103.1</v>
      </c>
      <c r="D42" s="142">
        <v>97.6</v>
      </c>
      <c r="E42" s="142">
        <v>120.7</v>
      </c>
      <c r="F42" s="142">
        <v>108.9</v>
      </c>
      <c r="G42" s="142">
        <v>112</v>
      </c>
      <c r="H42" s="142">
        <v>90.5</v>
      </c>
      <c r="I42" s="142">
        <v>113.9</v>
      </c>
      <c r="J42" s="142">
        <v>221.5</v>
      </c>
      <c r="K42" s="142">
        <v>99.5</v>
      </c>
      <c r="L42" s="142">
        <v>99.8</v>
      </c>
      <c r="M42" s="142">
        <v>121.9</v>
      </c>
      <c r="N42" s="142">
        <v>82.1</v>
      </c>
      <c r="O42" s="142">
        <v>87.2</v>
      </c>
      <c r="P42" s="142">
        <v>105.3</v>
      </c>
      <c r="Q42" s="142">
        <v>100.1</v>
      </c>
    </row>
    <row r="43" spans="1:17" s="131" customFormat="1" ht="15" customHeight="1">
      <c r="A43" s="136" t="s">
        <v>252</v>
      </c>
      <c r="B43" s="142">
        <v>95.2</v>
      </c>
      <c r="C43" s="195" t="s">
        <v>307</v>
      </c>
      <c r="D43" s="142">
        <v>96.3</v>
      </c>
      <c r="E43" s="142">
        <v>114.6</v>
      </c>
      <c r="F43" s="142">
        <v>125.1</v>
      </c>
      <c r="G43" s="142">
        <v>116.2</v>
      </c>
      <c r="H43" s="142">
        <v>92.6</v>
      </c>
      <c r="I43" s="142">
        <v>117.2</v>
      </c>
      <c r="J43" s="142">
        <v>235.8</v>
      </c>
      <c r="K43" s="142">
        <v>100.6</v>
      </c>
      <c r="L43" s="142">
        <v>92.9</v>
      </c>
      <c r="M43" s="142">
        <v>115.4</v>
      </c>
      <c r="N43" s="142">
        <v>71.5</v>
      </c>
      <c r="O43" s="142">
        <v>90</v>
      </c>
      <c r="P43" s="195" t="s">
        <v>307</v>
      </c>
      <c r="Q43" s="142">
        <v>104.2</v>
      </c>
    </row>
    <row r="44" spans="1:17" s="131" customFormat="1" ht="15" customHeight="1">
      <c r="A44" s="136" t="s">
        <v>233</v>
      </c>
      <c r="B44" s="142">
        <v>97.4</v>
      </c>
      <c r="C44" s="142">
        <v>95.7</v>
      </c>
      <c r="D44" s="142">
        <v>97.6</v>
      </c>
      <c r="E44" s="142">
        <v>95.9</v>
      </c>
      <c r="F44" s="142">
        <v>131.9</v>
      </c>
      <c r="G44" s="142">
        <v>109.1</v>
      </c>
      <c r="H44" s="142">
        <v>93.5</v>
      </c>
      <c r="I44" s="142">
        <v>111.5</v>
      </c>
      <c r="J44" s="142">
        <v>221.1</v>
      </c>
      <c r="K44" s="142">
        <v>98.3</v>
      </c>
      <c r="L44" s="142">
        <v>96.7</v>
      </c>
      <c r="M44" s="142">
        <v>106.3</v>
      </c>
      <c r="N44" s="142">
        <v>86.1</v>
      </c>
      <c r="O44" s="142">
        <v>92.8</v>
      </c>
      <c r="P44" s="142">
        <v>96.5</v>
      </c>
      <c r="Q44" s="142">
        <v>109.3</v>
      </c>
    </row>
    <row r="45" spans="1:17" s="131" customFormat="1" ht="15" customHeight="1">
      <c r="A45" s="136" t="s">
        <v>253</v>
      </c>
      <c r="B45" s="142">
        <v>99.1</v>
      </c>
      <c r="C45" s="142">
        <v>99</v>
      </c>
      <c r="D45" s="142">
        <v>100.3</v>
      </c>
      <c r="E45" s="142">
        <v>96.2</v>
      </c>
      <c r="F45" s="142">
        <v>102.9</v>
      </c>
      <c r="G45" s="142">
        <v>95.8</v>
      </c>
      <c r="H45" s="142">
        <v>96.3</v>
      </c>
      <c r="I45" s="142">
        <v>107.9</v>
      </c>
      <c r="J45" s="142">
        <v>201.8</v>
      </c>
      <c r="K45" s="142">
        <v>99.1</v>
      </c>
      <c r="L45" s="142">
        <v>100.7</v>
      </c>
      <c r="M45" s="142">
        <v>96.1</v>
      </c>
      <c r="N45" s="142">
        <v>92</v>
      </c>
      <c r="O45" s="142">
        <v>97.1</v>
      </c>
      <c r="P45" s="142">
        <v>98.5</v>
      </c>
      <c r="Q45" s="142">
        <v>103.9</v>
      </c>
    </row>
    <row r="46" spans="1:17" s="131" customFormat="1" ht="15" customHeight="1">
      <c r="A46" s="136" t="s">
        <v>254</v>
      </c>
      <c r="B46" s="145">
        <v>100</v>
      </c>
      <c r="C46" s="145">
        <v>100</v>
      </c>
      <c r="D46" s="145">
        <v>100</v>
      </c>
      <c r="E46" s="145">
        <v>100</v>
      </c>
      <c r="F46" s="145">
        <v>100</v>
      </c>
      <c r="G46" s="145">
        <v>100</v>
      </c>
      <c r="H46" s="145">
        <v>100</v>
      </c>
      <c r="I46" s="145">
        <v>100</v>
      </c>
      <c r="J46" s="145">
        <v>100</v>
      </c>
      <c r="K46" s="145">
        <v>100</v>
      </c>
      <c r="L46" s="145">
        <v>100</v>
      </c>
      <c r="M46" s="145">
        <v>100</v>
      </c>
      <c r="N46" s="145">
        <v>100</v>
      </c>
      <c r="O46" s="145">
        <v>100</v>
      </c>
      <c r="P46" s="145">
        <v>100</v>
      </c>
      <c r="Q46" s="145">
        <v>100</v>
      </c>
    </row>
    <row r="47" spans="1:17" s="131" customFormat="1" ht="15" customHeight="1">
      <c r="A47" s="186" t="s">
        <v>255</v>
      </c>
      <c r="B47" s="145">
        <v>101.6</v>
      </c>
      <c r="C47" s="145">
        <v>106.2</v>
      </c>
      <c r="D47" s="145">
        <v>103.1</v>
      </c>
      <c r="E47" s="145">
        <v>99.9</v>
      </c>
      <c r="F47" s="145">
        <v>95.6</v>
      </c>
      <c r="G47" s="145">
        <v>98.6</v>
      </c>
      <c r="H47" s="145">
        <v>100.8</v>
      </c>
      <c r="I47" s="145">
        <v>92.4</v>
      </c>
      <c r="J47" s="142">
        <v>218.3</v>
      </c>
      <c r="K47" s="145">
        <v>96.7</v>
      </c>
      <c r="L47" s="145">
        <v>94.5</v>
      </c>
      <c r="M47" s="145">
        <v>93.2</v>
      </c>
      <c r="N47" s="145">
        <v>99.1</v>
      </c>
      <c r="O47" s="145">
        <v>102.9</v>
      </c>
      <c r="P47" s="145">
        <v>102.7</v>
      </c>
      <c r="Q47" s="145">
        <v>101.6</v>
      </c>
    </row>
    <row r="48" spans="1:17" s="131" customFormat="1" ht="15" customHeight="1">
      <c r="A48" s="146"/>
      <c r="B48" s="142"/>
      <c r="C48" s="142"/>
      <c r="D48" s="142"/>
      <c r="E48" s="142"/>
      <c r="F48" s="142"/>
      <c r="G48" s="142"/>
      <c r="H48" s="142"/>
      <c r="I48" s="142"/>
      <c r="J48" s="142"/>
      <c r="K48" s="142"/>
      <c r="L48" s="142"/>
      <c r="M48" s="142"/>
      <c r="N48" s="142"/>
      <c r="O48" s="142"/>
      <c r="P48" s="142"/>
      <c r="Q48" s="142"/>
    </row>
    <row r="49" spans="1:17" s="131" customFormat="1" ht="15" customHeight="1">
      <c r="A49" s="122" t="s">
        <v>305</v>
      </c>
      <c r="B49" s="187">
        <v>84.1</v>
      </c>
      <c r="C49" s="187">
        <v>78.7</v>
      </c>
      <c r="D49" s="187">
        <v>85</v>
      </c>
      <c r="E49" s="187">
        <v>73.6</v>
      </c>
      <c r="F49" s="187">
        <v>77.8</v>
      </c>
      <c r="G49" s="187">
        <v>92.6</v>
      </c>
      <c r="H49" s="187">
        <v>87.7</v>
      </c>
      <c r="I49" s="187">
        <v>66.8</v>
      </c>
      <c r="J49" s="187">
        <v>187.5</v>
      </c>
      <c r="K49" s="187">
        <v>68.5</v>
      </c>
      <c r="L49" s="187">
        <v>91.6</v>
      </c>
      <c r="M49" s="187">
        <v>86.7</v>
      </c>
      <c r="N49" s="187">
        <v>74</v>
      </c>
      <c r="O49" s="187">
        <v>85</v>
      </c>
      <c r="P49" s="187">
        <v>98.1</v>
      </c>
      <c r="Q49" s="142">
        <v>98.2</v>
      </c>
    </row>
    <row r="50" spans="1:17" s="131" customFormat="1" ht="15" customHeight="1">
      <c r="A50" s="146" t="s">
        <v>239</v>
      </c>
      <c r="B50" s="187">
        <v>81.7</v>
      </c>
      <c r="C50" s="187">
        <v>87.4</v>
      </c>
      <c r="D50" s="187">
        <v>82</v>
      </c>
      <c r="E50" s="187">
        <v>73.6</v>
      </c>
      <c r="F50" s="187">
        <v>80.5</v>
      </c>
      <c r="G50" s="187">
        <v>89.9</v>
      </c>
      <c r="H50" s="187">
        <v>85</v>
      </c>
      <c r="I50" s="187">
        <v>68.3</v>
      </c>
      <c r="J50" s="187">
        <v>187.3</v>
      </c>
      <c r="K50" s="187">
        <v>71.2</v>
      </c>
      <c r="L50" s="187">
        <v>85</v>
      </c>
      <c r="M50" s="187">
        <v>85.6</v>
      </c>
      <c r="N50" s="187">
        <v>74.4</v>
      </c>
      <c r="O50" s="187">
        <v>79.6</v>
      </c>
      <c r="P50" s="187">
        <v>80.5</v>
      </c>
      <c r="Q50" s="142">
        <v>95</v>
      </c>
    </row>
    <row r="51" spans="1:17" s="131" customFormat="1" ht="15" customHeight="1">
      <c r="A51" s="146" t="s">
        <v>240</v>
      </c>
      <c r="B51" s="187">
        <v>82.7</v>
      </c>
      <c r="C51" s="187">
        <v>90.4</v>
      </c>
      <c r="D51" s="187">
        <v>82.3</v>
      </c>
      <c r="E51" s="187">
        <v>83.7</v>
      </c>
      <c r="F51" s="187">
        <v>78.4</v>
      </c>
      <c r="G51" s="187">
        <v>87.8</v>
      </c>
      <c r="H51" s="187">
        <v>85.2</v>
      </c>
      <c r="I51" s="187">
        <v>68.5</v>
      </c>
      <c r="J51" s="187">
        <v>188.5</v>
      </c>
      <c r="K51" s="187">
        <v>69.6</v>
      </c>
      <c r="L51" s="187">
        <v>84.7</v>
      </c>
      <c r="M51" s="187">
        <v>86.7</v>
      </c>
      <c r="N51" s="187">
        <v>79.1</v>
      </c>
      <c r="O51" s="187">
        <v>81.7</v>
      </c>
      <c r="P51" s="187">
        <v>81.5</v>
      </c>
      <c r="Q51" s="142">
        <v>96.9</v>
      </c>
    </row>
    <row r="52" spans="1:17" s="131" customFormat="1" ht="15" customHeight="1">
      <c r="A52" s="146" t="s">
        <v>241</v>
      </c>
      <c r="B52" s="187">
        <v>83</v>
      </c>
      <c r="C52" s="187">
        <v>91.3</v>
      </c>
      <c r="D52" s="187">
        <v>82.8</v>
      </c>
      <c r="E52" s="187">
        <v>76.3</v>
      </c>
      <c r="F52" s="187">
        <v>78.4</v>
      </c>
      <c r="G52" s="187">
        <v>87.2</v>
      </c>
      <c r="H52" s="187">
        <v>88.6</v>
      </c>
      <c r="I52" s="187">
        <v>65.9</v>
      </c>
      <c r="J52" s="187">
        <v>190.1</v>
      </c>
      <c r="K52" s="187">
        <v>71.8</v>
      </c>
      <c r="L52" s="187">
        <v>88.1</v>
      </c>
      <c r="M52" s="187">
        <v>84.1</v>
      </c>
      <c r="N52" s="187">
        <v>75.6</v>
      </c>
      <c r="O52" s="187">
        <v>83.6</v>
      </c>
      <c r="P52" s="187">
        <v>76.1</v>
      </c>
      <c r="Q52" s="142">
        <v>92.5</v>
      </c>
    </row>
    <row r="53" spans="1:17" s="131" customFormat="1" ht="15" customHeight="1">
      <c r="A53" s="146" t="s">
        <v>242</v>
      </c>
      <c r="B53" s="187">
        <v>193.7</v>
      </c>
      <c r="C53" s="187">
        <v>169.9</v>
      </c>
      <c r="D53" s="187">
        <v>205.6</v>
      </c>
      <c r="E53" s="187">
        <v>215.6</v>
      </c>
      <c r="F53" s="187">
        <v>176.1</v>
      </c>
      <c r="G53" s="187">
        <v>155.5</v>
      </c>
      <c r="H53" s="187">
        <v>171.8</v>
      </c>
      <c r="I53" s="187">
        <v>180</v>
      </c>
      <c r="J53" s="187">
        <v>454.8</v>
      </c>
      <c r="K53" s="187">
        <v>205.5</v>
      </c>
      <c r="L53" s="187">
        <v>123.1</v>
      </c>
      <c r="M53" s="187">
        <v>111.6</v>
      </c>
      <c r="N53" s="187">
        <v>227.3</v>
      </c>
      <c r="O53" s="187">
        <v>191.8</v>
      </c>
      <c r="P53" s="187">
        <v>201.8</v>
      </c>
      <c r="Q53" s="142">
        <v>144.4</v>
      </c>
    </row>
    <row r="54" spans="1:17" s="131" customFormat="1" ht="15" customHeight="1">
      <c r="A54" s="171" t="s">
        <v>250</v>
      </c>
      <c r="B54" s="187">
        <v>87</v>
      </c>
      <c r="C54" s="187">
        <v>94</v>
      </c>
      <c r="D54" s="187">
        <v>87.9</v>
      </c>
      <c r="E54" s="187">
        <v>81.8</v>
      </c>
      <c r="F54" s="187">
        <v>81.2</v>
      </c>
      <c r="G54" s="187">
        <v>78.8</v>
      </c>
      <c r="H54" s="187">
        <v>83.4</v>
      </c>
      <c r="I54" s="187">
        <v>67</v>
      </c>
      <c r="J54" s="187">
        <v>189.9</v>
      </c>
      <c r="K54" s="187">
        <v>83.3</v>
      </c>
      <c r="L54" s="187">
        <v>84.9</v>
      </c>
      <c r="M54" s="187">
        <v>81.2</v>
      </c>
      <c r="N54" s="187">
        <v>81.2</v>
      </c>
      <c r="O54" s="187">
        <v>93</v>
      </c>
      <c r="P54" s="187">
        <v>79.5</v>
      </c>
      <c r="Q54" s="142">
        <v>94.1</v>
      </c>
    </row>
    <row r="55" spans="1:17" s="131" customFormat="1" ht="15" customHeight="1">
      <c r="A55" s="122" t="s">
        <v>243</v>
      </c>
      <c r="B55" s="187">
        <v>81.3</v>
      </c>
      <c r="C55" s="187">
        <v>103</v>
      </c>
      <c r="D55" s="187">
        <v>81.7</v>
      </c>
      <c r="E55" s="187">
        <v>77.9</v>
      </c>
      <c r="F55" s="187">
        <v>82.4</v>
      </c>
      <c r="G55" s="187">
        <v>72.1</v>
      </c>
      <c r="H55" s="187">
        <v>82.3</v>
      </c>
      <c r="I55" s="187">
        <v>64.4</v>
      </c>
      <c r="J55" s="187">
        <v>184</v>
      </c>
      <c r="K55" s="187">
        <v>70.9</v>
      </c>
      <c r="L55" s="187">
        <v>84.1</v>
      </c>
      <c r="M55" s="187">
        <v>72.7</v>
      </c>
      <c r="N55" s="187">
        <v>75.9</v>
      </c>
      <c r="O55" s="187">
        <v>82.2</v>
      </c>
      <c r="P55" s="187">
        <v>76.6</v>
      </c>
      <c r="Q55" s="142">
        <v>98.3</v>
      </c>
    </row>
    <row r="56" spans="1:17" s="131" customFormat="1" ht="15" customHeight="1">
      <c r="A56" s="146" t="s">
        <v>244</v>
      </c>
      <c r="B56" s="187">
        <v>84.9</v>
      </c>
      <c r="C56" s="187">
        <v>98.6</v>
      </c>
      <c r="D56" s="187">
        <v>90.5</v>
      </c>
      <c r="E56" s="187">
        <v>74.9</v>
      </c>
      <c r="F56" s="187">
        <v>82.7</v>
      </c>
      <c r="G56" s="187">
        <v>72.2</v>
      </c>
      <c r="H56" s="187">
        <v>84.3</v>
      </c>
      <c r="I56" s="187">
        <v>70.2</v>
      </c>
      <c r="J56" s="187">
        <v>180.6</v>
      </c>
      <c r="K56" s="187">
        <v>72.7</v>
      </c>
      <c r="L56" s="187">
        <v>84</v>
      </c>
      <c r="M56" s="187">
        <v>78.9</v>
      </c>
      <c r="N56" s="187">
        <v>74.2</v>
      </c>
      <c r="O56" s="187">
        <v>79.5</v>
      </c>
      <c r="P56" s="187">
        <v>89.3</v>
      </c>
      <c r="Q56" s="142">
        <v>98.5</v>
      </c>
    </row>
    <row r="57" spans="1:17" s="131" customFormat="1" ht="15" customHeight="1">
      <c r="A57" s="146" t="s">
        <v>235</v>
      </c>
      <c r="B57" s="187">
        <v>87.4</v>
      </c>
      <c r="C57" s="187">
        <v>118.6</v>
      </c>
      <c r="D57" s="187">
        <v>87.6</v>
      </c>
      <c r="E57" s="187">
        <v>76.4</v>
      </c>
      <c r="F57" s="187">
        <v>81.2</v>
      </c>
      <c r="G57" s="187">
        <v>76.9</v>
      </c>
      <c r="H57" s="187">
        <v>84.2</v>
      </c>
      <c r="I57" s="187">
        <v>67.2</v>
      </c>
      <c r="J57" s="187">
        <v>185.4</v>
      </c>
      <c r="K57" s="187">
        <v>101.3</v>
      </c>
      <c r="L57" s="187">
        <v>91.8</v>
      </c>
      <c r="M57" s="187">
        <v>90</v>
      </c>
      <c r="N57" s="187">
        <v>79.4</v>
      </c>
      <c r="O57" s="187">
        <v>85.8</v>
      </c>
      <c r="P57" s="187">
        <v>81.2</v>
      </c>
      <c r="Q57" s="142">
        <v>95.2</v>
      </c>
    </row>
    <row r="58" spans="1:17" s="131" customFormat="1" ht="15" customHeight="1">
      <c r="A58" s="184" t="s">
        <v>245</v>
      </c>
      <c r="B58" s="187">
        <v>82.3</v>
      </c>
      <c r="C58" s="187">
        <v>99.4</v>
      </c>
      <c r="D58" s="187">
        <v>81.4</v>
      </c>
      <c r="E58" s="187">
        <v>73.9</v>
      </c>
      <c r="F58" s="187">
        <v>78.8</v>
      </c>
      <c r="G58" s="187">
        <v>69.2</v>
      </c>
      <c r="H58" s="187">
        <v>83.9</v>
      </c>
      <c r="I58" s="187">
        <v>66.7</v>
      </c>
      <c r="J58" s="187">
        <v>183.4</v>
      </c>
      <c r="K58" s="187">
        <v>81.4</v>
      </c>
      <c r="L58" s="187">
        <v>92.7</v>
      </c>
      <c r="M58" s="187">
        <v>90.7</v>
      </c>
      <c r="N58" s="187">
        <v>77</v>
      </c>
      <c r="O58" s="187">
        <v>84.4</v>
      </c>
      <c r="P58" s="187">
        <v>91.9</v>
      </c>
      <c r="Q58" s="142">
        <v>93.8</v>
      </c>
    </row>
    <row r="59" spans="1:17" s="131" customFormat="1" ht="15" customHeight="1">
      <c r="A59" s="184" t="s">
        <v>236</v>
      </c>
      <c r="B59" s="187">
        <v>153.3</v>
      </c>
      <c r="C59" s="187">
        <v>205.5</v>
      </c>
      <c r="D59" s="187">
        <v>146.4</v>
      </c>
      <c r="E59" s="187">
        <v>208.2</v>
      </c>
      <c r="F59" s="187">
        <v>125</v>
      </c>
      <c r="G59" s="187">
        <v>103.7</v>
      </c>
      <c r="H59" s="187">
        <v>103.6</v>
      </c>
      <c r="I59" s="187">
        <v>175.3</v>
      </c>
      <c r="J59" s="187">
        <v>218.3</v>
      </c>
      <c r="K59" s="187">
        <v>163.9</v>
      </c>
      <c r="L59" s="187">
        <v>111.6</v>
      </c>
      <c r="M59" s="187">
        <v>99.3</v>
      </c>
      <c r="N59" s="187">
        <v>160.7</v>
      </c>
      <c r="O59" s="187">
        <v>200.5</v>
      </c>
      <c r="P59" s="187">
        <v>98.6</v>
      </c>
      <c r="Q59" s="142">
        <v>121.1</v>
      </c>
    </row>
    <row r="60" spans="1:17" s="131" customFormat="1" ht="15" customHeight="1">
      <c r="A60" s="146" t="s">
        <v>237</v>
      </c>
      <c r="B60" s="187">
        <v>118.6</v>
      </c>
      <c r="C60" s="187">
        <v>127</v>
      </c>
      <c r="D60" s="187">
        <v>142.5</v>
      </c>
      <c r="E60" s="187">
        <v>72.8</v>
      </c>
      <c r="F60" s="187">
        <v>105.3</v>
      </c>
      <c r="G60" s="187">
        <v>91.1</v>
      </c>
      <c r="H60" s="187">
        <v>145.9</v>
      </c>
      <c r="I60" s="187">
        <v>66.6</v>
      </c>
      <c r="J60" s="187">
        <v>330.6</v>
      </c>
      <c r="K60" s="187">
        <v>98</v>
      </c>
      <c r="L60" s="187">
        <v>101.5</v>
      </c>
      <c r="M60" s="187">
        <v>104.4</v>
      </c>
      <c r="N60" s="187">
        <v>74.4</v>
      </c>
      <c r="O60" s="187">
        <v>91.3</v>
      </c>
      <c r="P60" s="187">
        <v>117.9</v>
      </c>
      <c r="Q60" s="142">
        <v>122.4</v>
      </c>
    </row>
    <row r="61" spans="1:17" s="131" customFormat="1" ht="15" customHeight="1">
      <c r="A61" s="184" t="s">
        <v>238</v>
      </c>
      <c r="B61" s="187">
        <v>82.9</v>
      </c>
      <c r="C61" s="187">
        <v>97.8</v>
      </c>
      <c r="D61" s="187">
        <v>85.2</v>
      </c>
      <c r="E61" s="187">
        <v>72.3</v>
      </c>
      <c r="F61" s="187">
        <v>83.4</v>
      </c>
      <c r="G61" s="187">
        <v>75.9</v>
      </c>
      <c r="H61" s="187">
        <v>85.7</v>
      </c>
      <c r="I61" s="187">
        <v>68.1</v>
      </c>
      <c r="J61" s="187">
        <v>197.9</v>
      </c>
      <c r="K61" s="187">
        <v>69.2</v>
      </c>
      <c r="L61" s="187">
        <v>88.2</v>
      </c>
      <c r="M61" s="187">
        <v>87.2</v>
      </c>
      <c r="N61" s="187">
        <v>73.2</v>
      </c>
      <c r="O61" s="187">
        <v>81.5</v>
      </c>
      <c r="P61" s="187">
        <v>95</v>
      </c>
      <c r="Q61" s="142">
        <v>94.6</v>
      </c>
    </row>
    <row r="62" spans="1:17" s="131" customFormat="1" ht="5.25" customHeight="1">
      <c r="A62" s="151"/>
      <c r="B62" s="151"/>
      <c r="C62" s="151"/>
      <c r="D62" s="151"/>
      <c r="E62" s="151"/>
      <c r="F62" s="151"/>
      <c r="G62" s="151"/>
      <c r="H62" s="151"/>
      <c r="I62" s="151"/>
      <c r="J62" s="151"/>
      <c r="K62" s="151"/>
      <c r="L62" s="151"/>
      <c r="M62" s="151"/>
      <c r="N62" s="151"/>
      <c r="O62" s="151"/>
      <c r="P62" s="151"/>
      <c r="Q62" s="147"/>
    </row>
    <row r="63" spans="1:17" s="131" customFormat="1" ht="13.5" customHeight="1">
      <c r="A63" s="192"/>
      <c r="B63" s="191"/>
      <c r="C63" s="191"/>
      <c r="D63" s="191"/>
      <c r="E63" s="191"/>
      <c r="F63" s="191"/>
      <c r="G63" s="191"/>
      <c r="H63" s="191"/>
      <c r="I63" s="191"/>
      <c r="J63" s="191"/>
      <c r="K63" s="191"/>
      <c r="L63" s="191"/>
      <c r="M63" s="191"/>
      <c r="N63" s="191"/>
      <c r="O63" s="191"/>
      <c r="P63" s="191"/>
      <c r="Q63" s="191"/>
    </row>
    <row r="64" spans="1:17" s="131" customFormat="1" ht="13.5" customHeight="1">
      <c r="A64" s="192"/>
      <c r="B64" s="191"/>
      <c r="C64" s="191"/>
      <c r="D64" s="191"/>
      <c r="E64" s="191"/>
      <c r="F64" s="191"/>
      <c r="G64" s="191"/>
      <c r="H64" s="191"/>
      <c r="I64" s="191"/>
      <c r="J64" s="191"/>
      <c r="K64" s="191"/>
      <c r="L64" s="191"/>
      <c r="M64" s="191"/>
      <c r="N64" s="191"/>
      <c r="O64" s="191"/>
      <c r="P64" s="191"/>
      <c r="Q64" s="191"/>
    </row>
    <row r="65" spans="1:17" s="131" customFormat="1" ht="13.5" customHeight="1">
      <c r="A65" s="192"/>
      <c r="B65" s="152"/>
      <c r="C65" s="191"/>
      <c r="D65" s="191"/>
      <c r="E65" s="191"/>
      <c r="F65" s="191"/>
      <c r="G65" s="191"/>
      <c r="H65" s="191"/>
      <c r="I65" s="191"/>
      <c r="J65" s="191"/>
      <c r="K65" s="191"/>
      <c r="L65" s="191"/>
      <c r="M65" s="191"/>
      <c r="N65" s="191"/>
      <c r="O65" s="191"/>
      <c r="P65" s="191"/>
      <c r="Q65" s="191"/>
    </row>
    <row r="66" spans="1:17" s="131" customFormat="1" ht="13.5" customHeight="1">
      <c r="A66" s="192"/>
      <c r="B66" s="152"/>
      <c r="C66" s="191"/>
      <c r="D66" s="191"/>
      <c r="E66" s="191"/>
      <c r="F66" s="191"/>
      <c r="G66" s="191"/>
      <c r="H66" s="191"/>
      <c r="I66" s="191"/>
      <c r="J66" s="191"/>
      <c r="K66" s="191"/>
      <c r="L66" s="191"/>
      <c r="M66" s="191"/>
      <c r="N66" s="191"/>
      <c r="O66" s="191"/>
      <c r="P66" s="191"/>
      <c r="Q66" s="191"/>
    </row>
    <row r="67" spans="1:17" s="131" customFormat="1" ht="13.5" customHeight="1">
      <c r="A67" s="192"/>
      <c r="B67" s="152"/>
      <c r="C67" s="191"/>
      <c r="D67" s="191"/>
      <c r="E67" s="191"/>
      <c r="F67" s="191"/>
      <c r="G67" s="191"/>
      <c r="H67" s="191"/>
      <c r="I67" s="191"/>
      <c r="J67" s="191"/>
      <c r="K67" s="191"/>
      <c r="L67" s="191"/>
      <c r="M67" s="191"/>
      <c r="N67" s="191"/>
      <c r="O67" s="191"/>
      <c r="P67" s="191"/>
      <c r="Q67" s="191"/>
    </row>
    <row r="68" spans="1:17" s="131" customFormat="1" ht="13.5" customHeight="1">
      <c r="A68" s="192"/>
      <c r="B68" s="152"/>
      <c r="C68" s="191"/>
      <c r="D68" s="191"/>
      <c r="E68" s="191"/>
      <c r="F68" s="191"/>
      <c r="G68" s="191"/>
      <c r="H68" s="191"/>
      <c r="I68" s="191"/>
      <c r="J68" s="191"/>
      <c r="K68" s="191"/>
      <c r="L68" s="191"/>
      <c r="M68" s="191"/>
      <c r="N68" s="191"/>
      <c r="O68" s="191"/>
      <c r="P68" s="191"/>
      <c r="Q68" s="191"/>
    </row>
    <row r="69" spans="1:17" s="131" customFormat="1" ht="13.5" customHeight="1">
      <c r="A69" s="192"/>
      <c r="B69" s="152"/>
      <c r="C69" s="191"/>
      <c r="D69" s="191"/>
      <c r="E69" s="191"/>
      <c r="F69" s="191"/>
      <c r="G69" s="191"/>
      <c r="H69" s="191"/>
      <c r="I69" s="191"/>
      <c r="J69" s="191"/>
      <c r="K69" s="191"/>
      <c r="L69" s="191"/>
      <c r="M69" s="191"/>
      <c r="N69" s="191"/>
      <c r="O69" s="191"/>
      <c r="P69" s="191"/>
      <c r="Q69" s="191"/>
    </row>
    <row r="70" spans="2:17" ht="13.5" customHeight="1">
      <c r="B70" s="152"/>
      <c r="K70" s="191"/>
      <c r="L70" s="191"/>
      <c r="M70" s="191"/>
      <c r="N70" s="191"/>
      <c r="O70" s="191"/>
      <c r="P70" s="191"/>
      <c r="Q70" s="191"/>
    </row>
    <row r="71" spans="2:17" ht="13.5" customHeight="1">
      <c r="B71" s="152"/>
      <c r="K71" s="191"/>
      <c r="L71" s="191"/>
      <c r="M71" s="191"/>
      <c r="N71" s="191"/>
      <c r="O71" s="191"/>
      <c r="P71" s="191"/>
      <c r="Q71" s="191"/>
    </row>
    <row r="72" ht="13.5" customHeight="1">
      <c r="B72" s="152"/>
    </row>
    <row r="73" spans="1:17" s="131" customFormat="1" ht="3" customHeight="1">
      <c r="A73" s="127"/>
      <c r="B73" s="152"/>
      <c r="C73" s="127"/>
      <c r="D73" s="127"/>
      <c r="E73" s="127"/>
      <c r="F73" s="127"/>
      <c r="G73" s="127"/>
      <c r="H73" s="127"/>
      <c r="I73" s="127"/>
      <c r="J73" s="127"/>
      <c r="K73" s="127"/>
      <c r="L73" s="127"/>
      <c r="M73" s="127"/>
      <c r="N73" s="127"/>
      <c r="O73" s="127"/>
      <c r="P73" s="127"/>
      <c r="Q73" s="127"/>
    </row>
    <row r="74" ht="13.5" customHeight="1">
      <c r="B74" s="152"/>
    </row>
    <row r="75" spans="1:17" s="131" customFormat="1" ht="13.5">
      <c r="A75" s="127"/>
      <c r="B75" s="152"/>
      <c r="C75" s="127"/>
      <c r="D75" s="127"/>
      <c r="E75" s="127"/>
      <c r="F75" s="127"/>
      <c r="G75" s="127"/>
      <c r="H75" s="127"/>
      <c r="I75" s="127"/>
      <c r="J75" s="127"/>
      <c r="K75" s="127"/>
      <c r="L75" s="127"/>
      <c r="M75" s="127"/>
      <c r="N75" s="127"/>
      <c r="O75" s="127"/>
      <c r="P75" s="127"/>
      <c r="Q75" s="127"/>
    </row>
    <row r="76" spans="1:17" s="131" customFormat="1" ht="13.5" customHeight="1">
      <c r="A76" s="127"/>
      <c r="B76" s="152"/>
      <c r="C76" s="127"/>
      <c r="D76" s="127"/>
      <c r="E76" s="127"/>
      <c r="F76" s="127"/>
      <c r="G76" s="127"/>
      <c r="H76" s="127"/>
      <c r="I76" s="127"/>
      <c r="J76" s="127"/>
      <c r="K76" s="127"/>
      <c r="L76" s="127"/>
      <c r="M76" s="127"/>
      <c r="N76" s="127"/>
      <c r="O76" s="127"/>
      <c r="P76" s="127"/>
      <c r="Q76" s="127"/>
    </row>
    <row r="77" spans="1:17" s="131" customFormat="1" ht="13.5" customHeight="1">
      <c r="A77" s="127"/>
      <c r="B77" s="152"/>
      <c r="C77" s="127"/>
      <c r="D77" s="127"/>
      <c r="E77" s="127"/>
      <c r="F77" s="127"/>
      <c r="G77" s="127"/>
      <c r="H77" s="127"/>
      <c r="I77" s="127"/>
      <c r="J77" s="127"/>
      <c r="K77" s="127"/>
      <c r="L77" s="127"/>
      <c r="M77" s="127"/>
      <c r="N77" s="127"/>
      <c r="O77" s="127"/>
      <c r="P77" s="127"/>
      <c r="Q77" s="127"/>
    </row>
    <row r="78" ht="4.5" customHeight="1">
      <c r="B78" s="152"/>
    </row>
    <row r="79" ht="13.5" customHeight="1">
      <c r="B79" s="152"/>
    </row>
    <row r="80" ht="13.5" customHeight="1">
      <c r="B80" s="152"/>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91" customWidth="1"/>
    <col min="2" max="17" width="6.75390625" style="254" customWidth="1"/>
    <col min="18" max="16384" width="10.25390625" style="254" customWidth="1"/>
  </cols>
  <sheetData>
    <row r="1" spans="1:4" ht="13.5" customHeight="1">
      <c r="A1" s="253"/>
      <c r="D1" s="255"/>
    </row>
    <row r="2" spans="1:17" ht="13.5" customHeight="1">
      <c r="A2" s="425" t="s">
        <v>309</v>
      </c>
      <c r="B2" s="425"/>
      <c r="C2" s="425"/>
      <c r="D2" s="425"/>
      <c r="E2" s="425"/>
      <c r="F2" s="425"/>
      <c r="G2" s="425"/>
      <c r="H2" s="425"/>
      <c r="I2" s="425"/>
      <c r="J2" s="425"/>
      <c r="K2" s="425"/>
      <c r="L2" s="425"/>
      <c r="M2" s="425"/>
      <c r="N2" s="425"/>
      <c r="O2" s="425"/>
      <c r="P2" s="425"/>
      <c r="Q2" s="425"/>
    </row>
    <row r="3" spans="1:17" ht="8.25" customHeight="1">
      <c r="A3" s="256"/>
      <c r="B3" s="257"/>
      <c r="C3" s="257"/>
      <c r="D3" s="257"/>
      <c r="E3" s="257"/>
      <c r="F3" s="257"/>
      <c r="G3" s="257"/>
      <c r="H3" s="257"/>
      <c r="I3" s="257"/>
      <c r="J3" s="257"/>
      <c r="K3" s="257"/>
      <c r="L3" s="257"/>
      <c r="M3" s="257"/>
      <c r="N3" s="257"/>
      <c r="O3" s="257"/>
      <c r="P3" s="257"/>
      <c r="Q3" s="257"/>
    </row>
    <row r="4" spans="1:17" s="261" customFormat="1" ht="15.75" customHeight="1">
      <c r="A4" s="253"/>
      <c r="B4" s="258"/>
      <c r="C4" s="258"/>
      <c r="D4" s="258"/>
      <c r="E4" s="259"/>
      <c r="F4" s="260"/>
      <c r="G4" s="260"/>
      <c r="H4" s="260"/>
      <c r="I4" s="259"/>
      <c r="J4" s="260"/>
      <c r="K4" s="260"/>
      <c r="L4" s="260"/>
      <c r="M4" s="260"/>
      <c r="N4" s="260"/>
      <c r="O4" s="260"/>
      <c r="Q4" s="252" t="s">
        <v>308</v>
      </c>
    </row>
    <row r="5" spans="1:17" s="261" customFormat="1" ht="4.5" customHeight="1">
      <c r="A5" s="262"/>
      <c r="B5" s="419" t="s">
        <v>39</v>
      </c>
      <c r="C5" s="420"/>
      <c r="D5" s="420"/>
      <c r="E5" s="420"/>
      <c r="F5" s="420"/>
      <c r="G5" s="420"/>
      <c r="H5" s="420"/>
      <c r="I5" s="420"/>
      <c r="J5" s="420"/>
      <c r="K5" s="420"/>
      <c r="L5" s="420"/>
      <c r="M5" s="420"/>
      <c r="N5" s="420"/>
      <c r="O5" s="420"/>
      <c r="P5" s="420"/>
      <c r="Q5" s="421"/>
    </row>
    <row r="6" spans="1:17" s="261" customFormat="1" ht="15" customHeight="1">
      <c r="A6" s="263" t="s">
        <v>306</v>
      </c>
      <c r="B6" s="422"/>
      <c r="C6" s="423"/>
      <c r="D6" s="423"/>
      <c r="E6" s="423"/>
      <c r="F6" s="423"/>
      <c r="G6" s="423"/>
      <c r="H6" s="423"/>
      <c r="I6" s="423"/>
      <c r="J6" s="423"/>
      <c r="K6" s="423"/>
      <c r="L6" s="423"/>
      <c r="M6" s="423"/>
      <c r="N6" s="423"/>
      <c r="O6" s="423"/>
      <c r="P6" s="423"/>
      <c r="Q6" s="424"/>
    </row>
    <row r="7" spans="1:17" s="261" customFormat="1" ht="15" customHeight="1">
      <c r="A7" s="264" t="s">
        <v>26</v>
      </c>
      <c r="B7" s="265" t="s">
        <v>300</v>
      </c>
      <c r="C7" s="417" t="s">
        <v>27</v>
      </c>
      <c r="D7" s="417" t="s">
        <v>24</v>
      </c>
      <c r="E7" s="265" t="s">
        <v>25</v>
      </c>
      <c r="F7" s="266" t="s">
        <v>57</v>
      </c>
      <c r="G7" s="266" t="s">
        <v>66</v>
      </c>
      <c r="H7" s="266" t="s">
        <v>65</v>
      </c>
      <c r="I7" s="266" t="s">
        <v>68</v>
      </c>
      <c r="J7" s="266" t="s">
        <v>81</v>
      </c>
      <c r="K7" s="266" t="s">
        <v>82</v>
      </c>
      <c r="L7" s="266" t="s">
        <v>84</v>
      </c>
      <c r="M7" s="266" t="s">
        <v>71</v>
      </c>
      <c r="N7" s="266" t="s">
        <v>72</v>
      </c>
      <c r="O7" s="266" t="s">
        <v>55</v>
      </c>
      <c r="P7" s="266" t="s">
        <v>59</v>
      </c>
      <c r="Q7" s="266" t="s">
        <v>87</v>
      </c>
    </row>
    <row r="8" spans="1:17" s="261" customFormat="1" ht="15" customHeight="1">
      <c r="A8" s="263"/>
      <c r="B8" s="265" t="s">
        <v>28</v>
      </c>
      <c r="C8" s="418"/>
      <c r="D8" s="418"/>
      <c r="E8" s="265" t="s">
        <v>29</v>
      </c>
      <c r="F8" s="267" t="s">
        <v>58</v>
      </c>
      <c r="G8" s="267" t="s">
        <v>67</v>
      </c>
      <c r="H8" s="267" t="s">
        <v>53</v>
      </c>
      <c r="I8" s="267" t="s">
        <v>54</v>
      </c>
      <c r="J8" s="267" t="s">
        <v>69</v>
      </c>
      <c r="K8" s="267" t="s">
        <v>83</v>
      </c>
      <c r="L8" s="267" t="s">
        <v>85</v>
      </c>
      <c r="M8" s="267" t="s">
        <v>86</v>
      </c>
      <c r="N8" s="267" t="s">
        <v>73</v>
      </c>
      <c r="O8" s="267" t="s">
        <v>56</v>
      </c>
      <c r="P8" s="267" t="s">
        <v>70</v>
      </c>
      <c r="Q8" s="267" t="s">
        <v>88</v>
      </c>
    </row>
    <row r="9" spans="1:17" s="261" customFormat="1" ht="4.5" customHeight="1">
      <c r="A9" s="268"/>
      <c r="B9" s="269"/>
      <c r="C9" s="269"/>
      <c r="D9" s="269"/>
      <c r="E9" s="269"/>
      <c r="F9" s="270"/>
      <c r="G9" s="270"/>
      <c r="H9" s="270"/>
      <c r="I9" s="270"/>
      <c r="J9" s="270"/>
      <c r="K9" s="270"/>
      <c r="L9" s="270"/>
      <c r="M9" s="270"/>
      <c r="N9" s="270"/>
      <c r="O9" s="270"/>
      <c r="P9" s="270"/>
      <c r="Q9" s="270"/>
    </row>
    <row r="10" spans="1:17" s="261" customFormat="1" ht="4.5" customHeight="1">
      <c r="A10" s="271"/>
      <c r="B10" s="272"/>
      <c r="C10" s="272"/>
      <c r="D10" s="272"/>
      <c r="E10" s="272"/>
      <c r="F10" s="272"/>
      <c r="G10" s="272"/>
      <c r="H10" s="272"/>
      <c r="I10" s="272"/>
      <c r="J10" s="272"/>
      <c r="K10" s="272"/>
      <c r="L10" s="272"/>
      <c r="M10" s="272"/>
      <c r="N10" s="272"/>
      <c r="O10" s="272"/>
      <c r="P10" s="272"/>
      <c r="Q10" s="272"/>
    </row>
    <row r="11" spans="1:17" s="261" customFormat="1" ht="15" customHeight="1">
      <c r="A11" s="273" t="s">
        <v>93</v>
      </c>
      <c r="B11" s="189">
        <v>96.9</v>
      </c>
      <c r="C11" s="189">
        <v>94.3</v>
      </c>
      <c r="D11" s="189">
        <v>97.3</v>
      </c>
      <c r="E11" s="189">
        <v>109.6</v>
      </c>
      <c r="F11" s="189">
        <v>102.4</v>
      </c>
      <c r="G11" s="189">
        <v>98.6</v>
      </c>
      <c r="H11" s="189">
        <v>90.7</v>
      </c>
      <c r="I11" s="189">
        <v>111.9</v>
      </c>
      <c r="J11" s="189">
        <v>73.2</v>
      </c>
      <c r="K11" s="189">
        <v>98.9</v>
      </c>
      <c r="L11" s="189">
        <v>100.9</v>
      </c>
      <c r="M11" s="189">
        <v>85.1</v>
      </c>
      <c r="N11" s="189">
        <v>103</v>
      </c>
      <c r="O11" s="142">
        <v>94.5</v>
      </c>
      <c r="P11" s="142">
        <v>109.5</v>
      </c>
      <c r="Q11" s="142">
        <v>106.2</v>
      </c>
    </row>
    <row r="12" spans="1:17" s="261" customFormat="1" ht="15" customHeight="1">
      <c r="A12" s="273" t="s">
        <v>251</v>
      </c>
      <c r="B12" s="142">
        <v>98.5</v>
      </c>
      <c r="C12" s="142">
        <v>97.8</v>
      </c>
      <c r="D12" s="142">
        <v>96.9</v>
      </c>
      <c r="E12" s="142">
        <v>111.4</v>
      </c>
      <c r="F12" s="142">
        <v>94</v>
      </c>
      <c r="G12" s="142">
        <v>101.2</v>
      </c>
      <c r="H12" s="142">
        <v>103.3</v>
      </c>
      <c r="I12" s="142">
        <v>115.2</v>
      </c>
      <c r="J12" s="142">
        <v>106.2</v>
      </c>
      <c r="K12" s="142">
        <v>97.1</v>
      </c>
      <c r="L12" s="142">
        <v>102.9</v>
      </c>
      <c r="M12" s="142">
        <v>83.2</v>
      </c>
      <c r="N12" s="142">
        <v>94.7</v>
      </c>
      <c r="O12" s="142">
        <v>95.2</v>
      </c>
      <c r="P12" s="142">
        <v>106</v>
      </c>
      <c r="Q12" s="142">
        <v>104.7</v>
      </c>
    </row>
    <row r="13" spans="1:17" s="261" customFormat="1" ht="15" customHeight="1">
      <c r="A13" s="273" t="s">
        <v>252</v>
      </c>
      <c r="B13" s="142">
        <v>99.7</v>
      </c>
      <c r="C13" s="142">
        <v>94.8</v>
      </c>
      <c r="D13" s="142">
        <v>97.2</v>
      </c>
      <c r="E13" s="142">
        <v>107</v>
      </c>
      <c r="F13" s="142">
        <v>105.4</v>
      </c>
      <c r="G13" s="142">
        <v>105.2</v>
      </c>
      <c r="H13" s="142">
        <v>109.4</v>
      </c>
      <c r="I13" s="142">
        <v>114.4</v>
      </c>
      <c r="J13" s="142">
        <v>99.8</v>
      </c>
      <c r="K13" s="142">
        <v>98</v>
      </c>
      <c r="L13" s="142">
        <v>110.3</v>
      </c>
      <c r="M13" s="142">
        <v>118.9</v>
      </c>
      <c r="N13" s="142">
        <v>87.1</v>
      </c>
      <c r="O13" s="142">
        <v>91.3</v>
      </c>
      <c r="P13" s="142">
        <v>104.5</v>
      </c>
      <c r="Q13" s="142">
        <v>107.7</v>
      </c>
    </row>
    <row r="14" spans="1:17" s="261" customFormat="1" ht="15" customHeight="1">
      <c r="A14" s="273" t="s">
        <v>233</v>
      </c>
      <c r="B14" s="142">
        <v>98.7</v>
      </c>
      <c r="C14" s="142">
        <v>89.9</v>
      </c>
      <c r="D14" s="142">
        <v>96.9</v>
      </c>
      <c r="E14" s="142">
        <v>95.7</v>
      </c>
      <c r="F14" s="142">
        <v>124.7</v>
      </c>
      <c r="G14" s="142">
        <v>102.1</v>
      </c>
      <c r="H14" s="142">
        <v>103.5</v>
      </c>
      <c r="I14" s="142">
        <v>112.4</v>
      </c>
      <c r="J14" s="142">
        <v>100.9</v>
      </c>
      <c r="K14" s="142">
        <v>93.5</v>
      </c>
      <c r="L14" s="142">
        <v>100.5</v>
      </c>
      <c r="M14" s="142">
        <v>102.9</v>
      </c>
      <c r="N14" s="142">
        <v>95.9</v>
      </c>
      <c r="O14" s="142">
        <v>94.4</v>
      </c>
      <c r="P14" s="142">
        <v>105</v>
      </c>
      <c r="Q14" s="142">
        <v>112.5</v>
      </c>
    </row>
    <row r="15" spans="1:17" s="261" customFormat="1" ht="15" customHeight="1">
      <c r="A15" s="273" t="s">
        <v>253</v>
      </c>
      <c r="B15" s="142">
        <v>100.7</v>
      </c>
      <c r="C15" s="142">
        <v>92.7</v>
      </c>
      <c r="D15" s="142">
        <v>100.6</v>
      </c>
      <c r="E15" s="142">
        <v>96.1</v>
      </c>
      <c r="F15" s="142">
        <v>111.3</v>
      </c>
      <c r="G15" s="142">
        <v>95.2</v>
      </c>
      <c r="H15" s="142">
        <v>104</v>
      </c>
      <c r="I15" s="142">
        <v>109.3</v>
      </c>
      <c r="J15" s="142">
        <v>99.8</v>
      </c>
      <c r="K15" s="142">
        <v>95.2</v>
      </c>
      <c r="L15" s="142">
        <v>105.9</v>
      </c>
      <c r="M15" s="142">
        <v>88.5</v>
      </c>
      <c r="N15" s="142">
        <v>105.6</v>
      </c>
      <c r="O15" s="142">
        <v>100</v>
      </c>
      <c r="P15" s="142">
        <v>99.5</v>
      </c>
      <c r="Q15" s="142">
        <v>107</v>
      </c>
    </row>
    <row r="16" spans="1:17" s="261" customFormat="1" ht="15" customHeight="1">
      <c r="A16" s="273" t="s">
        <v>254</v>
      </c>
      <c r="B16" s="145">
        <v>100</v>
      </c>
      <c r="C16" s="145">
        <v>100</v>
      </c>
      <c r="D16" s="145">
        <v>100</v>
      </c>
      <c r="E16" s="145">
        <v>100</v>
      </c>
      <c r="F16" s="145">
        <v>100</v>
      </c>
      <c r="G16" s="145">
        <v>100</v>
      </c>
      <c r="H16" s="145">
        <v>100</v>
      </c>
      <c r="I16" s="145">
        <v>100</v>
      </c>
      <c r="J16" s="145">
        <v>100</v>
      </c>
      <c r="K16" s="145">
        <v>100</v>
      </c>
      <c r="L16" s="145">
        <v>100</v>
      </c>
      <c r="M16" s="142">
        <v>100</v>
      </c>
      <c r="N16" s="145">
        <v>100</v>
      </c>
      <c r="O16" s="145">
        <v>100</v>
      </c>
      <c r="P16" s="145">
        <v>100</v>
      </c>
      <c r="Q16" s="145">
        <v>100</v>
      </c>
    </row>
    <row r="17" spans="1:17" s="261" customFormat="1" ht="15" customHeight="1">
      <c r="A17" s="273" t="s">
        <v>255</v>
      </c>
      <c r="B17" s="145">
        <v>102.4</v>
      </c>
      <c r="C17" s="145">
        <v>99.6</v>
      </c>
      <c r="D17" s="145">
        <v>101.7</v>
      </c>
      <c r="E17" s="145">
        <v>86.1</v>
      </c>
      <c r="F17" s="145">
        <v>99.8</v>
      </c>
      <c r="G17" s="145">
        <v>98.3</v>
      </c>
      <c r="H17" s="145">
        <v>110.9</v>
      </c>
      <c r="I17" s="145">
        <v>101.2</v>
      </c>
      <c r="J17" s="145">
        <v>97.9</v>
      </c>
      <c r="K17" s="145">
        <v>95.2</v>
      </c>
      <c r="L17" s="145">
        <v>101.9</v>
      </c>
      <c r="M17" s="142">
        <v>74.7</v>
      </c>
      <c r="N17" s="145">
        <v>108.4</v>
      </c>
      <c r="O17" s="145">
        <v>102.4</v>
      </c>
      <c r="P17" s="145">
        <v>107.3</v>
      </c>
      <c r="Q17" s="145">
        <v>102.5</v>
      </c>
    </row>
    <row r="18" spans="1:17" s="261" customFormat="1" ht="15" customHeight="1">
      <c r="A18" s="273"/>
      <c r="B18" s="274"/>
      <c r="C18" s="274"/>
      <c r="D18" s="274"/>
      <c r="E18" s="274"/>
      <c r="F18" s="274"/>
      <c r="G18" s="274"/>
      <c r="H18" s="274"/>
      <c r="I18" s="274"/>
      <c r="J18" s="274"/>
      <c r="K18" s="274"/>
      <c r="L18" s="274"/>
      <c r="M18" s="274"/>
      <c r="N18" s="274"/>
      <c r="O18" s="274"/>
      <c r="P18" s="274"/>
      <c r="Q18" s="274"/>
    </row>
    <row r="19" spans="1:17" s="261" customFormat="1" ht="15" customHeight="1">
      <c r="A19" s="122" t="s">
        <v>305</v>
      </c>
      <c r="B19" s="274">
        <v>102.6</v>
      </c>
      <c r="C19" s="274">
        <v>94.7</v>
      </c>
      <c r="D19" s="274">
        <v>101</v>
      </c>
      <c r="E19" s="274">
        <v>83.4</v>
      </c>
      <c r="F19" s="274">
        <v>101.7</v>
      </c>
      <c r="G19" s="274">
        <v>98.4</v>
      </c>
      <c r="H19" s="274">
        <v>112.8</v>
      </c>
      <c r="I19" s="274">
        <v>95.9</v>
      </c>
      <c r="J19" s="274">
        <v>105.1</v>
      </c>
      <c r="K19" s="274">
        <v>91.6</v>
      </c>
      <c r="L19" s="274">
        <v>104.8</v>
      </c>
      <c r="M19" s="274">
        <v>70.5</v>
      </c>
      <c r="N19" s="274">
        <v>114.7</v>
      </c>
      <c r="O19" s="274">
        <v>103.8</v>
      </c>
      <c r="P19" s="274">
        <v>110.6</v>
      </c>
      <c r="Q19" s="274">
        <v>104.4</v>
      </c>
    </row>
    <row r="20" spans="1:17" s="261" customFormat="1" ht="15" customHeight="1">
      <c r="A20" s="275" t="s">
        <v>239</v>
      </c>
      <c r="B20" s="274">
        <v>102</v>
      </c>
      <c r="C20" s="274">
        <v>100</v>
      </c>
      <c r="D20" s="274">
        <v>100.4</v>
      </c>
      <c r="E20" s="274">
        <v>84.3</v>
      </c>
      <c r="F20" s="274">
        <v>99.8</v>
      </c>
      <c r="G20" s="274">
        <v>99.3</v>
      </c>
      <c r="H20" s="274">
        <v>118.2</v>
      </c>
      <c r="I20" s="274">
        <v>94.8</v>
      </c>
      <c r="J20" s="274">
        <v>104.5</v>
      </c>
      <c r="K20" s="274">
        <v>91.7</v>
      </c>
      <c r="L20" s="274">
        <v>98.6</v>
      </c>
      <c r="M20" s="274">
        <v>68.9</v>
      </c>
      <c r="N20" s="274">
        <v>111</v>
      </c>
      <c r="O20" s="274">
        <v>99.2</v>
      </c>
      <c r="P20" s="274">
        <v>114.2</v>
      </c>
      <c r="Q20" s="274">
        <v>104.1</v>
      </c>
    </row>
    <row r="21" spans="1:17" s="261" customFormat="1" ht="15" customHeight="1">
      <c r="A21" s="275" t="s">
        <v>240</v>
      </c>
      <c r="B21" s="274">
        <v>102.7</v>
      </c>
      <c r="C21" s="274">
        <v>99.4</v>
      </c>
      <c r="D21" s="274">
        <v>101.8</v>
      </c>
      <c r="E21" s="274">
        <v>90.1</v>
      </c>
      <c r="F21" s="274">
        <v>101.3</v>
      </c>
      <c r="G21" s="274">
        <v>95.8</v>
      </c>
      <c r="H21" s="274">
        <v>115.1</v>
      </c>
      <c r="I21" s="274">
        <v>100.4</v>
      </c>
      <c r="J21" s="274">
        <v>102.9</v>
      </c>
      <c r="K21" s="274">
        <v>92.3</v>
      </c>
      <c r="L21" s="274">
        <v>97.3</v>
      </c>
      <c r="M21" s="274">
        <v>68.2</v>
      </c>
      <c r="N21" s="274">
        <v>116.3</v>
      </c>
      <c r="O21" s="274">
        <v>100.5</v>
      </c>
      <c r="P21" s="274">
        <v>113.8</v>
      </c>
      <c r="Q21" s="274">
        <v>105.7</v>
      </c>
    </row>
    <row r="22" spans="1:17" s="261" customFormat="1" ht="15" customHeight="1">
      <c r="A22" s="275" t="s">
        <v>241</v>
      </c>
      <c r="B22" s="274">
        <v>103.2</v>
      </c>
      <c r="C22" s="274">
        <v>101.7</v>
      </c>
      <c r="D22" s="274">
        <v>103.5</v>
      </c>
      <c r="E22" s="274">
        <v>86.6</v>
      </c>
      <c r="F22" s="274">
        <v>101</v>
      </c>
      <c r="G22" s="274">
        <v>97.6</v>
      </c>
      <c r="H22" s="274">
        <v>114.4</v>
      </c>
      <c r="I22" s="274">
        <v>94.9</v>
      </c>
      <c r="J22" s="274">
        <v>104.3</v>
      </c>
      <c r="K22" s="274">
        <v>95.2</v>
      </c>
      <c r="L22" s="274">
        <v>101.9</v>
      </c>
      <c r="M22" s="274">
        <v>67.9</v>
      </c>
      <c r="N22" s="274">
        <v>108.5</v>
      </c>
      <c r="O22" s="274">
        <v>101.7</v>
      </c>
      <c r="P22" s="274">
        <v>110.1</v>
      </c>
      <c r="Q22" s="274">
        <v>103.1</v>
      </c>
    </row>
    <row r="23" spans="1:17" s="261" customFormat="1" ht="15" customHeight="1">
      <c r="A23" s="275" t="s">
        <v>242</v>
      </c>
      <c r="B23" s="274">
        <v>103.1</v>
      </c>
      <c r="C23" s="274">
        <v>102.6</v>
      </c>
      <c r="D23" s="274">
        <v>103.2</v>
      </c>
      <c r="E23" s="274">
        <v>85.9</v>
      </c>
      <c r="F23" s="274">
        <v>102.5</v>
      </c>
      <c r="G23" s="274">
        <v>97.2</v>
      </c>
      <c r="H23" s="274">
        <v>116.1</v>
      </c>
      <c r="I23" s="274">
        <v>95.9</v>
      </c>
      <c r="J23" s="274">
        <v>109.2</v>
      </c>
      <c r="K23" s="274">
        <v>94.2</v>
      </c>
      <c r="L23" s="274">
        <v>100.1</v>
      </c>
      <c r="M23" s="274">
        <v>68.2</v>
      </c>
      <c r="N23" s="274">
        <v>113.8</v>
      </c>
      <c r="O23" s="274">
        <v>98.2</v>
      </c>
      <c r="P23" s="274">
        <v>114.2</v>
      </c>
      <c r="Q23" s="274">
        <v>100.9</v>
      </c>
    </row>
    <row r="24" spans="1:17" s="261" customFormat="1" ht="15" customHeight="1">
      <c r="A24" s="171" t="s">
        <v>250</v>
      </c>
      <c r="B24" s="274">
        <v>102.2</v>
      </c>
      <c r="C24" s="274">
        <v>99.3</v>
      </c>
      <c r="D24" s="274">
        <v>99.6</v>
      </c>
      <c r="E24" s="274">
        <v>88.8</v>
      </c>
      <c r="F24" s="274">
        <v>103.1</v>
      </c>
      <c r="G24" s="274">
        <v>89</v>
      </c>
      <c r="H24" s="274">
        <v>121.8</v>
      </c>
      <c r="I24" s="274">
        <v>100.6</v>
      </c>
      <c r="J24" s="274">
        <v>107.3</v>
      </c>
      <c r="K24" s="274">
        <v>101.9</v>
      </c>
      <c r="L24" s="274">
        <v>103.1</v>
      </c>
      <c r="M24" s="274">
        <v>64.6</v>
      </c>
      <c r="N24" s="274">
        <v>116.9</v>
      </c>
      <c r="O24" s="274">
        <v>98.4</v>
      </c>
      <c r="P24" s="274">
        <v>107.3</v>
      </c>
      <c r="Q24" s="274">
        <v>100.6</v>
      </c>
    </row>
    <row r="25" spans="1:17" s="261" customFormat="1" ht="15" customHeight="1">
      <c r="A25" s="122" t="s">
        <v>243</v>
      </c>
      <c r="B25" s="274">
        <v>102.6</v>
      </c>
      <c r="C25" s="274">
        <v>101.7</v>
      </c>
      <c r="D25" s="274">
        <v>103</v>
      </c>
      <c r="E25" s="274">
        <v>89.7</v>
      </c>
      <c r="F25" s="274">
        <v>105.5</v>
      </c>
      <c r="G25" s="274">
        <v>83.4</v>
      </c>
      <c r="H25" s="274">
        <v>115</v>
      </c>
      <c r="I25" s="274">
        <v>94.7</v>
      </c>
      <c r="J25" s="274">
        <v>105.6</v>
      </c>
      <c r="K25" s="274">
        <v>89.6</v>
      </c>
      <c r="L25" s="274">
        <v>104.3</v>
      </c>
      <c r="M25" s="274">
        <v>63.7</v>
      </c>
      <c r="N25" s="274">
        <v>115.1</v>
      </c>
      <c r="O25" s="274">
        <v>100.8</v>
      </c>
      <c r="P25" s="274">
        <v>105.7</v>
      </c>
      <c r="Q25" s="274">
        <v>106.9</v>
      </c>
    </row>
    <row r="26" spans="1:17" s="261" customFormat="1" ht="15" customHeight="1">
      <c r="A26" s="275" t="s">
        <v>244</v>
      </c>
      <c r="B26" s="274">
        <v>102</v>
      </c>
      <c r="C26" s="274">
        <v>101.6</v>
      </c>
      <c r="D26" s="274">
        <v>103</v>
      </c>
      <c r="E26" s="274">
        <v>93.9</v>
      </c>
      <c r="F26" s="274">
        <v>104.3</v>
      </c>
      <c r="G26" s="274">
        <v>83.5</v>
      </c>
      <c r="H26" s="274">
        <v>110.3</v>
      </c>
      <c r="I26" s="274">
        <v>98.2</v>
      </c>
      <c r="J26" s="274">
        <v>111.4</v>
      </c>
      <c r="K26" s="274">
        <v>89.4</v>
      </c>
      <c r="L26" s="274">
        <v>105.1</v>
      </c>
      <c r="M26" s="274">
        <v>67.2</v>
      </c>
      <c r="N26" s="274">
        <v>118.1</v>
      </c>
      <c r="O26" s="274">
        <v>98.7</v>
      </c>
      <c r="P26" s="274">
        <v>105.8</v>
      </c>
      <c r="Q26" s="274">
        <v>102.9</v>
      </c>
    </row>
    <row r="27" spans="1:17" s="261" customFormat="1" ht="15" customHeight="1">
      <c r="A27" s="275" t="s">
        <v>235</v>
      </c>
      <c r="B27" s="274">
        <v>105.5</v>
      </c>
      <c r="C27" s="274">
        <v>95.3</v>
      </c>
      <c r="D27" s="274">
        <v>104.2</v>
      </c>
      <c r="E27" s="274">
        <v>84.6</v>
      </c>
      <c r="F27" s="274">
        <v>106.4</v>
      </c>
      <c r="G27" s="274">
        <v>84.2</v>
      </c>
      <c r="H27" s="274">
        <v>119.6</v>
      </c>
      <c r="I27" s="274">
        <v>100.5</v>
      </c>
      <c r="J27" s="274">
        <v>117.5</v>
      </c>
      <c r="K27" s="274">
        <v>110.5</v>
      </c>
      <c r="L27" s="274">
        <v>110.2</v>
      </c>
      <c r="M27" s="274">
        <v>72.3</v>
      </c>
      <c r="N27" s="274">
        <v>122.3</v>
      </c>
      <c r="O27" s="274">
        <v>104.5</v>
      </c>
      <c r="P27" s="274">
        <v>109.3</v>
      </c>
      <c r="Q27" s="274">
        <v>106.3</v>
      </c>
    </row>
    <row r="28" spans="1:17" s="261" customFormat="1" ht="15" customHeight="1">
      <c r="A28" s="184" t="s">
        <v>245</v>
      </c>
      <c r="B28" s="274">
        <v>103.1</v>
      </c>
      <c r="C28" s="274">
        <v>99.1</v>
      </c>
      <c r="D28" s="274">
        <v>100.8</v>
      </c>
      <c r="E28" s="274">
        <v>86</v>
      </c>
      <c r="F28" s="274">
        <v>99.5</v>
      </c>
      <c r="G28" s="274">
        <v>82.1</v>
      </c>
      <c r="H28" s="274">
        <v>120.2</v>
      </c>
      <c r="I28" s="274">
        <v>96.9</v>
      </c>
      <c r="J28" s="274">
        <v>114.8</v>
      </c>
      <c r="K28" s="274">
        <v>94</v>
      </c>
      <c r="L28" s="274">
        <v>107.8</v>
      </c>
      <c r="M28" s="274">
        <v>74.1</v>
      </c>
      <c r="N28" s="274">
        <v>120.4</v>
      </c>
      <c r="O28" s="274">
        <v>102.1</v>
      </c>
      <c r="P28" s="274">
        <v>105.7</v>
      </c>
      <c r="Q28" s="274">
        <v>102.6</v>
      </c>
    </row>
    <row r="29" spans="1:17" s="261" customFormat="1" ht="15" customHeight="1">
      <c r="A29" s="184" t="s">
        <v>236</v>
      </c>
      <c r="B29" s="274">
        <v>104.1</v>
      </c>
      <c r="C29" s="274">
        <v>101</v>
      </c>
      <c r="D29" s="274">
        <v>102.5</v>
      </c>
      <c r="E29" s="274">
        <v>89</v>
      </c>
      <c r="F29" s="274">
        <v>99.4</v>
      </c>
      <c r="G29" s="274">
        <v>84.2</v>
      </c>
      <c r="H29" s="274">
        <v>115.4</v>
      </c>
      <c r="I29" s="274">
        <v>96.9</v>
      </c>
      <c r="J29" s="274">
        <v>116</v>
      </c>
      <c r="K29" s="274">
        <v>95</v>
      </c>
      <c r="L29" s="274">
        <v>107.9</v>
      </c>
      <c r="M29" s="274">
        <v>75.4</v>
      </c>
      <c r="N29" s="274">
        <v>118.1</v>
      </c>
      <c r="O29" s="274">
        <v>105.4</v>
      </c>
      <c r="P29" s="274">
        <v>107.5</v>
      </c>
      <c r="Q29" s="274">
        <v>106.5</v>
      </c>
    </row>
    <row r="30" spans="1:17" s="261" customFormat="1" ht="15" customHeight="1">
      <c r="A30" s="275" t="s">
        <v>237</v>
      </c>
      <c r="B30" s="274">
        <v>101.6</v>
      </c>
      <c r="C30" s="274">
        <v>104.6</v>
      </c>
      <c r="D30" s="274">
        <v>102.2</v>
      </c>
      <c r="E30" s="274">
        <v>91.7</v>
      </c>
      <c r="F30" s="274">
        <v>103.2</v>
      </c>
      <c r="G30" s="274">
        <v>86.9</v>
      </c>
      <c r="H30" s="274">
        <v>101.6</v>
      </c>
      <c r="I30" s="274">
        <v>98.9</v>
      </c>
      <c r="J30" s="274">
        <v>117.9</v>
      </c>
      <c r="K30" s="274">
        <v>91.2</v>
      </c>
      <c r="L30" s="274">
        <v>108.4</v>
      </c>
      <c r="M30" s="274">
        <v>67.3</v>
      </c>
      <c r="N30" s="274">
        <v>114.5</v>
      </c>
      <c r="O30" s="274">
        <v>101.8</v>
      </c>
      <c r="P30" s="274">
        <v>109.6</v>
      </c>
      <c r="Q30" s="274">
        <v>97.9</v>
      </c>
    </row>
    <row r="31" spans="1:17" s="261" customFormat="1" ht="15" customHeight="1">
      <c r="A31" s="275" t="s">
        <v>238</v>
      </c>
      <c r="B31" s="274">
        <v>100.8</v>
      </c>
      <c r="C31" s="274">
        <v>104.3</v>
      </c>
      <c r="D31" s="274">
        <v>99.9</v>
      </c>
      <c r="E31" s="274">
        <v>91</v>
      </c>
      <c r="F31" s="274">
        <v>103.2</v>
      </c>
      <c r="G31" s="274">
        <v>85.5</v>
      </c>
      <c r="H31" s="274">
        <v>106.2</v>
      </c>
      <c r="I31" s="274">
        <v>99.1</v>
      </c>
      <c r="J31" s="274">
        <v>120.3</v>
      </c>
      <c r="K31" s="274">
        <v>93.1</v>
      </c>
      <c r="L31" s="274">
        <v>108.7</v>
      </c>
      <c r="M31" s="274">
        <v>68.5</v>
      </c>
      <c r="N31" s="274">
        <v>112.2</v>
      </c>
      <c r="O31" s="274">
        <v>100.8</v>
      </c>
      <c r="P31" s="274">
        <v>107.5</v>
      </c>
      <c r="Q31" s="274">
        <v>97.5</v>
      </c>
    </row>
    <row r="32" spans="1:17" s="261" customFormat="1" ht="5.25" customHeight="1">
      <c r="A32" s="276"/>
      <c r="B32" s="277"/>
      <c r="C32" s="277"/>
      <c r="D32" s="277"/>
      <c r="E32" s="277"/>
      <c r="F32" s="277"/>
      <c r="G32" s="277"/>
      <c r="H32" s="277"/>
      <c r="I32" s="277"/>
      <c r="J32" s="124"/>
      <c r="K32" s="278"/>
      <c r="L32" s="278"/>
      <c r="M32" s="278"/>
      <c r="N32" s="278"/>
      <c r="O32" s="278"/>
      <c r="P32" s="278"/>
      <c r="Q32" s="278"/>
    </row>
    <row r="33" spans="1:17" s="261" customFormat="1" ht="4.5" customHeight="1">
      <c r="A33" s="279"/>
      <c r="B33" s="280"/>
      <c r="C33" s="280"/>
      <c r="D33" s="280"/>
      <c r="E33" s="280"/>
      <c r="F33" s="280"/>
      <c r="G33" s="280"/>
      <c r="H33" s="280"/>
      <c r="I33" s="280"/>
      <c r="J33" s="280"/>
      <c r="K33" s="281"/>
      <c r="L33" s="281"/>
      <c r="M33" s="281"/>
      <c r="N33" s="281"/>
      <c r="O33" s="281"/>
      <c r="P33" s="281"/>
      <c r="Q33" s="281"/>
    </row>
    <row r="34" spans="1:10" s="261" customFormat="1" ht="48.75" customHeight="1">
      <c r="A34" s="279"/>
      <c r="B34" s="282"/>
      <c r="C34" s="282"/>
      <c r="D34" s="282"/>
      <c r="E34" s="282"/>
      <c r="F34" s="282"/>
      <c r="G34" s="282"/>
      <c r="H34" s="282"/>
      <c r="I34" s="282"/>
      <c r="J34" s="282"/>
    </row>
    <row r="35" spans="1:17" s="261" customFormat="1" ht="4.5" customHeight="1">
      <c r="A35" s="262"/>
      <c r="B35" s="419" t="s">
        <v>40</v>
      </c>
      <c r="C35" s="420"/>
      <c r="D35" s="420"/>
      <c r="E35" s="420"/>
      <c r="F35" s="420"/>
      <c r="G35" s="420"/>
      <c r="H35" s="420"/>
      <c r="I35" s="420"/>
      <c r="J35" s="420"/>
      <c r="K35" s="420"/>
      <c r="L35" s="420"/>
      <c r="M35" s="420"/>
      <c r="N35" s="420"/>
      <c r="O35" s="420"/>
      <c r="P35" s="420"/>
      <c r="Q35" s="421"/>
    </row>
    <row r="36" spans="1:17" s="261" customFormat="1" ht="15" customHeight="1">
      <c r="A36" s="263" t="s">
        <v>310</v>
      </c>
      <c r="B36" s="426"/>
      <c r="C36" s="427"/>
      <c r="D36" s="427"/>
      <c r="E36" s="427"/>
      <c r="F36" s="427"/>
      <c r="G36" s="427"/>
      <c r="H36" s="427"/>
      <c r="I36" s="427"/>
      <c r="J36" s="427"/>
      <c r="K36" s="427"/>
      <c r="L36" s="427"/>
      <c r="M36" s="427"/>
      <c r="N36" s="427"/>
      <c r="O36" s="427"/>
      <c r="P36" s="427"/>
      <c r="Q36" s="428"/>
    </row>
    <row r="37" spans="1:17" s="261" customFormat="1" ht="15" customHeight="1">
      <c r="A37" s="283" t="s">
        <v>26</v>
      </c>
      <c r="B37" s="266" t="s">
        <v>300</v>
      </c>
      <c r="C37" s="417" t="s">
        <v>27</v>
      </c>
      <c r="D37" s="417" t="s">
        <v>24</v>
      </c>
      <c r="E37" s="266" t="s">
        <v>25</v>
      </c>
      <c r="F37" s="266" t="s">
        <v>57</v>
      </c>
      <c r="G37" s="266" t="s">
        <v>66</v>
      </c>
      <c r="H37" s="266" t="s">
        <v>65</v>
      </c>
      <c r="I37" s="266" t="s">
        <v>68</v>
      </c>
      <c r="J37" s="266" t="s">
        <v>81</v>
      </c>
      <c r="K37" s="266" t="s">
        <v>82</v>
      </c>
      <c r="L37" s="266" t="s">
        <v>84</v>
      </c>
      <c r="M37" s="266" t="s">
        <v>71</v>
      </c>
      <c r="N37" s="266" t="s">
        <v>72</v>
      </c>
      <c r="O37" s="266" t="s">
        <v>55</v>
      </c>
      <c r="P37" s="266" t="s">
        <v>59</v>
      </c>
      <c r="Q37" s="266" t="s">
        <v>87</v>
      </c>
    </row>
    <row r="38" spans="1:17" s="261" customFormat="1" ht="15" customHeight="1">
      <c r="A38" s="284"/>
      <c r="B38" s="267" t="s">
        <v>28</v>
      </c>
      <c r="C38" s="418"/>
      <c r="D38" s="418"/>
      <c r="E38" s="267" t="s">
        <v>29</v>
      </c>
      <c r="F38" s="267" t="s">
        <v>58</v>
      </c>
      <c r="G38" s="267" t="s">
        <v>67</v>
      </c>
      <c r="H38" s="267" t="s">
        <v>53</v>
      </c>
      <c r="I38" s="267" t="s">
        <v>54</v>
      </c>
      <c r="J38" s="267" t="s">
        <v>69</v>
      </c>
      <c r="K38" s="267" t="s">
        <v>83</v>
      </c>
      <c r="L38" s="267" t="s">
        <v>85</v>
      </c>
      <c r="M38" s="267" t="s">
        <v>86</v>
      </c>
      <c r="N38" s="267" t="s">
        <v>73</v>
      </c>
      <c r="O38" s="267" t="s">
        <v>56</v>
      </c>
      <c r="P38" s="267" t="s">
        <v>70</v>
      </c>
      <c r="Q38" s="267" t="s">
        <v>88</v>
      </c>
    </row>
    <row r="39" spans="1:17" s="261" customFormat="1" ht="4.5" customHeight="1">
      <c r="A39" s="285"/>
      <c r="B39" s="270"/>
      <c r="C39" s="270"/>
      <c r="D39" s="270"/>
      <c r="E39" s="270"/>
      <c r="F39" s="270"/>
      <c r="G39" s="270"/>
      <c r="H39" s="270"/>
      <c r="I39" s="270"/>
      <c r="J39" s="270"/>
      <c r="K39" s="270"/>
      <c r="L39" s="270"/>
      <c r="M39" s="270"/>
      <c r="N39" s="270"/>
      <c r="O39" s="270"/>
      <c r="P39" s="270"/>
      <c r="Q39" s="270"/>
    </row>
    <row r="40" spans="1:17" s="261" customFormat="1" ht="4.5" customHeight="1">
      <c r="A40" s="271"/>
      <c r="B40" s="286"/>
      <c r="C40" s="286"/>
      <c r="D40" s="286"/>
      <c r="E40" s="286"/>
      <c r="F40" s="286"/>
      <c r="G40" s="286"/>
      <c r="H40" s="286"/>
      <c r="I40" s="286"/>
      <c r="J40" s="286"/>
      <c r="K40" s="286"/>
      <c r="L40" s="286"/>
      <c r="M40" s="286"/>
      <c r="N40" s="286"/>
      <c r="O40" s="286"/>
      <c r="P40" s="286"/>
      <c r="Q40" s="286"/>
    </row>
    <row r="41" spans="1:17" s="261" customFormat="1" ht="15" customHeight="1">
      <c r="A41" s="273" t="s">
        <v>93</v>
      </c>
      <c r="B41" s="274">
        <v>96.6</v>
      </c>
      <c r="C41" s="274">
        <v>87</v>
      </c>
      <c r="D41" s="274">
        <v>95.7</v>
      </c>
      <c r="E41" s="274">
        <v>111</v>
      </c>
      <c r="F41" s="274">
        <v>109.8</v>
      </c>
      <c r="G41" s="274">
        <v>104.2</v>
      </c>
      <c r="H41" s="274">
        <v>92.6</v>
      </c>
      <c r="I41" s="274">
        <v>110.7</v>
      </c>
      <c r="J41" s="274">
        <v>211</v>
      </c>
      <c r="K41" s="274">
        <v>105.3</v>
      </c>
      <c r="L41" s="274">
        <v>105.1</v>
      </c>
      <c r="M41" s="274">
        <v>113.1</v>
      </c>
      <c r="N41" s="274">
        <v>92.2</v>
      </c>
      <c r="O41" s="274">
        <v>92.7</v>
      </c>
      <c r="P41" s="274">
        <v>112.1</v>
      </c>
      <c r="Q41" s="287">
        <v>103.5</v>
      </c>
    </row>
    <row r="42" spans="1:17" s="261" customFormat="1" ht="15" customHeight="1">
      <c r="A42" s="273" t="s">
        <v>251</v>
      </c>
      <c r="B42" s="274">
        <v>96.6</v>
      </c>
      <c r="C42" s="274">
        <v>105.9</v>
      </c>
      <c r="D42" s="274">
        <v>96.7</v>
      </c>
      <c r="E42" s="274">
        <v>114.8</v>
      </c>
      <c r="F42" s="274">
        <v>113.6</v>
      </c>
      <c r="G42" s="274">
        <v>110.5</v>
      </c>
      <c r="H42" s="274">
        <v>93.4</v>
      </c>
      <c r="I42" s="274">
        <v>118.2</v>
      </c>
      <c r="J42" s="274">
        <v>209.1</v>
      </c>
      <c r="K42" s="274">
        <v>101</v>
      </c>
      <c r="L42" s="274">
        <v>102.3</v>
      </c>
      <c r="M42" s="274">
        <v>116.8</v>
      </c>
      <c r="N42" s="274">
        <v>84.2</v>
      </c>
      <c r="O42" s="274">
        <v>90.8</v>
      </c>
      <c r="P42" s="274">
        <v>108.3</v>
      </c>
      <c r="Q42" s="274">
        <v>96.3</v>
      </c>
    </row>
    <row r="43" spans="1:17" s="261" customFormat="1" ht="15" customHeight="1">
      <c r="A43" s="273" t="s">
        <v>252</v>
      </c>
      <c r="B43" s="274">
        <v>96.5</v>
      </c>
      <c r="C43" s="195" t="s">
        <v>307</v>
      </c>
      <c r="D43" s="274">
        <v>96.6</v>
      </c>
      <c r="E43" s="274">
        <v>110.8</v>
      </c>
      <c r="F43" s="274">
        <v>117.2</v>
      </c>
      <c r="G43" s="274">
        <v>109.9</v>
      </c>
      <c r="H43" s="274">
        <v>95.1</v>
      </c>
      <c r="I43" s="274">
        <v>117.8</v>
      </c>
      <c r="J43" s="274">
        <v>199.4</v>
      </c>
      <c r="K43" s="274">
        <v>102.7</v>
      </c>
      <c r="L43" s="274">
        <v>92.4</v>
      </c>
      <c r="M43" s="274">
        <v>113</v>
      </c>
      <c r="N43" s="274">
        <v>76.1</v>
      </c>
      <c r="O43" s="274">
        <v>91</v>
      </c>
      <c r="P43" s="195" t="s">
        <v>307</v>
      </c>
      <c r="Q43" s="274">
        <v>106.1</v>
      </c>
    </row>
    <row r="44" spans="1:17" s="261" customFormat="1" ht="15" customHeight="1">
      <c r="A44" s="273" t="s">
        <v>233</v>
      </c>
      <c r="B44" s="274">
        <v>97.8</v>
      </c>
      <c r="C44" s="274">
        <v>96.2</v>
      </c>
      <c r="D44" s="274">
        <v>97.6</v>
      </c>
      <c r="E44" s="274">
        <v>101.5</v>
      </c>
      <c r="F44" s="274">
        <v>126.6</v>
      </c>
      <c r="G44" s="274">
        <v>104.1</v>
      </c>
      <c r="H44" s="274">
        <v>96.5</v>
      </c>
      <c r="I44" s="274">
        <v>109.2</v>
      </c>
      <c r="J44" s="274">
        <v>184</v>
      </c>
      <c r="K44" s="274">
        <v>98.7</v>
      </c>
      <c r="L44" s="274">
        <v>95.9</v>
      </c>
      <c r="M44" s="274">
        <v>102.7</v>
      </c>
      <c r="N44" s="274">
        <v>89.3</v>
      </c>
      <c r="O44" s="274">
        <v>94.9</v>
      </c>
      <c r="P44" s="274">
        <v>95.4</v>
      </c>
      <c r="Q44" s="274">
        <v>109.4</v>
      </c>
    </row>
    <row r="45" spans="1:17" s="261" customFormat="1" ht="15" customHeight="1">
      <c r="A45" s="273" t="s">
        <v>253</v>
      </c>
      <c r="B45" s="274">
        <v>99</v>
      </c>
      <c r="C45" s="274">
        <v>101.1</v>
      </c>
      <c r="D45" s="274">
        <v>99.1</v>
      </c>
      <c r="E45" s="274">
        <v>99.4</v>
      </c>
      <c r="F45" s="274">
        <v>102.9</v>
      </c>
      <c r="G45" s="274">
        <v>93.6</v>
      </c>
      <c r="H45" s="274">
        <v>99.1</v>
      </c>
      <c r="I45" s="274">
        <v>103.4</v>
      </c>
      <c r="J45" s="274">
        <v>160</v>
      </c>
      <c r="K45" s="274">
        <v>98.6</v>
      </c>
      <c r="L45" s="274">
        <v>100.5</v>
      </c>
      <c r="M45" s="274">
        <v>92.5</v>
      </c>
      <c r="N45" s="274">
        <v>96.1</v>
      </c>
      <c r="O45" s="274">
        <v>99.8</v>
      </c>
      <c r="P45" s="274">
        <v>98.2</v>
      </c>
      <c r="Q45" s="274">
        <v>103.6</v>
      </c>
    </row>
    <row r="46" spans="1:17" s="261" customFormat="1" ht="15" customHeight="1">
      <c r="A46" s="273" t="s">
        <v>254</v>
      </c>
      <c r="B46" s="274">
        <v>100</v>
      </c>
      <c r="C46" s="274">
        <v>100</v>
      </c>
      <c r="D46" s="274">
        <v>100</v>
      </c>
      <c r="E46" s="274">
        <v>100</v>
      </c>
      <c r="F46" s="274">
        <v>100</v>
      </c>
      <c r="G46" s="274">
        <v>100</v>
      </c>
      <c r="H46" s="274">
        <v>100</v>
      </c>
      <c r="I46" s="274">
        <v>100</v>
      </c>
      <c r="J46" s="274">
        <v>100</v>
      </c>
      <c r="K46" s="274">
        <v>100</v>
      </c>
      <c r="L46" s="274">
        <v>100</v>
      </c>
      <c r="M46" s="274">
        <v>100</v>
      </c>
      <c r="N46" s="274">
        <v>100</v>
      </c>
      <c r="O46" s="274">
        <v>100</v>
      </c>
      <c r="P46" s="274">
        <v>100</v>
      </c>
      <c r="Q46" s="274">
        <v>100</v>
      </c>
    </row>
    <row r="47" spans="1:17" s="261" customFormat="1" ht="15" customHeight="1">
      <c r="A47" s="273" t="s">
        <v>255</v>
      </c>
      <c r="B47" s="274">
        <v>100.9</v>
      </c>
      <c r="C47" s="274">
        <v>107</v>
      </c>
      <c r="D47" s="274">
        <v>101.3</v>
      </c>
      <c r="E47" s="274">
        <v>99</v>
      </c>
      <c r="F47" s="274">
        <v>99.1</v>
      </c>
      <c r="G47" s="274">
        <v>99.9</v>
      </c>
      <c r="H47" s="274">
        <v>102.1</v>
      </c>
      <c r="I47" s="274">
        <v>94.4</v>
      </c>
      <c r="J47" s="274">
        <v>185</v>
      </c>
      <c r="K47" s="274">
        <v>97.8</v>
      </c>
      <c r="L47" s="274">
        <v>95.9</v>
      </c>
      <c r="M47" s="274">
        <v>91</v>
      </c>
      <c r="N47" s="274">
        <v>99.9</v>
      </c>
      <c r="O47" s="274">
        <v>101.9</v>
      </c>
      <c r="P47" s="274">
        <v>99</v>
      </c>
      <c r="Q47" s="274">
        <v>99.6</v>
      </c>
    </row>
    <row r="48" spans="1:17" s="261" customFormat="1" ht="15" customHeight="1">
      <c r="A48" s="275"/>
      <c r="B48" s="274"/>
      <c r="C48" s="274"/>
      <c r="D48" s="274"/>
      <c r="E48" s="274"/>
      <c r="F48" s="274"/>
      <c r="G48" s="274"/>
      <c r="H48" s="274"/>
      <c r="I48" s="274"/>
      <c r="J48" s="274"/>
      <c r="K48" s="274"/>
      <c r="L48" s="274"/>
      <c r="M48" s="274"/>
      <c r="N48" s="274"/>
      <c r="O48" s="274"/>
      <c r="P48" s="274"/>
      <c r="Q48" s="274"/>
    </row>
    <row r="49" spans="1:17" s="261" customFormat="1" ht="15" customHeight="1">
      <c r="A49" s="122" t="s">
        <v>305</v>
      </c>
      <c r="B49" s="274">
        <v>100.3</v>
      </c>
      <c r="C49" s="142">
        <v>95.5</v>
      </c>
      <c r="D49" s="274">
        <v>100.6</v>
      </c>
      <c r="E49" s="274">
        <v>95.2</v>
      </c>
      <c r="F49" s="274">
        <v>98.5</v>
      </c>
      <c r="G49" s="274">
        <v>100.2</v>
      </c>
      <c r="H49" s="274">
        <v>102.8</v>
      </c>
      <c r="I49" s="274">
        <v>89.1</v>
      </c>
      <c r="J49" s="142">
        <v>195.4</v>
      </c>
      <c r="K49" s="274">
        <v>92.3</v>
      </c>
      <c r="L49" s="274">
        <v>96.9</v>
      </c>
      <c r="M49" s="274">
        <v>89.2</v>
      </c>
      <c r="N49" s="274">
        <v>98.4</v>
      </c>
      <c r="O49" s="274">
        <v>103.3</v>
      </c>
      <c r="P49" s="274">
        <v>100.1</v>
      </c>
      <c r="Q49" s="274">
        <v>100.9</v>
      </c>
    </row>
    <row r="50" spans="1:17" s="261" customFormat="1" ht="15" customHeight="1">
      <c r="A50" s="275" t="s">
        <v>239</v>
      </c>
      <c r="B50" s="274">
        <v>99.1</v>
      </c>
      <c r="C50" s="142">
        <v>106.1</v>
      </c>
      <c r="D50" s="274">
        <v>100</v>
      </c>
      <c r="E50" s="274">
        <v>95.2</v>
      </c>
      <c r="F50" s="274">
        <v>97.3</v>
      </c>
      <c r="G50" s="274">
        <v>101.3</v>
      </c>
      <c r="H50" s="274">
        <v>101</v>
      </c>
      <c r="I50" s="274">
        <v>87.2</v>
      </c>
      <c r="J50" s="142">
        <v>194.1</v>
      </c>
      <c r="K50" s="274">
        <v>92</v>
      </c>
      <c r="L50" s="274">
        <v>92.8</v>
      </c>
      <c r="M50" s="274">
        <v>88.1</v>
      </c>
      <c r="N50" s="274">
        <v>99</v>
      </c>
      <c r="O50" s="274">
        <v>96.8</v>
      </c>
      <c r="P50" s="274">
        <v>102.3</v>
      </c>
      <c r="Q50" s="274">
        <v>103</v>
      </c>
    </row>
    <row r="51" spans="1:17" s="261" customFormat="1" ht="15" customHeight="1">
      <c r="A51" s="275" t="s">
        <v>240</v>
      </c>
      <c r="B51" s="274">
        <v>100.7</v>
      </c>
      <c r="C51" s="142">
        <v>109.6</v>
      </c>
      <c r="D51" s="274">
        <v>101.1</v>
      </c>
      <c r="E51" s="274">
        <v>104.6</v>
      </c>
      <c r="F51" s="274">
        <v>99</v>
      </c>
      <c r="G51" s="274">
        <v>97.4</v>
      </c>
      <c r="H51" s="274">
        <v>101.3</v>
      </c>
      <c r="I51" s="274">
        <v>91.2</v>
      </c>
      <c r="J51" s="142">
        <v>196.6</v>
      </c>
      <c r="K51" s="274">
        <v>93.1</v>
      </c>
      <c r="L51" s="274">
        <v>92.8</v>
      </c>
      <c r="M51" s="274">
        <v>89.1</v>
      </c>
      <c r="N51" s="274">
        <v>104.9</v>
      </c>
      <c r="O51" s="274">
        <v>99.4</v>
      </c>
      <c r="P51" s="274">
        <v>100.3</v>
      </c>
      <c r="Q51" s="274">
        <v>104.6</v>
      </c>
    </row>
    <row r="52" spans="1:17" s="261" customFormat="1" ht="15" customHeight="1">
      <c r="A52" s="275" t="s">
        <v>241</v>
      </c>
      <c r="B52" s="274">
        <v>101.6</v>
      </c>
      <c r="C52" s="142">
        <v>110.9</v>
      </c>
      <c r="D52" s="274">
        <v>102.9</v>
      </c>
      <c r="E52" s="274">
        <v>98.5</v>
      </c>
      <c r="F52" s="274">
        <v>99</v>
      </c>
      <c r="G52" s="274">
        <v>98.8</v>
      </c>
      <c r="H52" s="274">
        <v>103</v>
      </c>
      <c r="I52" s="274">
        <v>87.7</v>
      </c>
      <c r="J52" s="142">
        <v>195.6</v>
      </c>
      <c r="K52" s="274">
        <v>96.8</v>
      </c>
      <c r="L52" s="274">
        <v>96</v>
      </c>
      <c r="M52" s="274">
        <v>87</v>
      </c>
      <c r="N52" s="274">
        <v>100.5</v>
      </c>
      <c r="O52" s="274">
        <v>101.1</v>
      </c>
      <c r="P52" s="274">
        <v>96.4</v>
      </c>
      <c r="Q52" s="274">
        <v>100.3</v>
      </c>
    </row>
    <row r="53" spans="1:17" s="261" customFormat="1" ht="15" customHeight="1">
      <c r="A53" s="275" t="s">
        <v>242</v>
      </c>
      <c r="B53" s="274">
        <v>100.5</v>
      </c>
      <c r="C53" s="142">
        <v>110.3</v>
      </c>
      <c r="D53" s="274">
        <v>103.1</v>
      </c>
      <c r="E53" s="274">
        <v>98.6</v>
      </c>
      <c r="F53" s="274">
        <v>100.4</v>
      </c>
      <c r="G53" s="274">
        <v>96.6</v>
      </c>
      <c r="H53" s="274">
        <v>100.7</v>
      </c>
      <c r="I53" s="274">
        <v>87.8</v>
      </c>
      <c r="J53" s="142">
        <v>194.9</v>
      </c>
      <c r="K53" s="274">
        <v>95.6</v>
      </c>
      <c r="L53" s="274">
        <v>93.8</v>
      </c>
      <c r="M53" s="274">
        <v>86.6</v>
      </c>
      <c r="N53" s="274">
        <v>99.7</v>
      </c>
      <c r="O53" s="274">
        <v>97.1</v>
      </c>
      <c r="P53" s="274">
        <v>100.2</v>
      </c>
      <c r="Q53" s="274">
        <v>98.9</v>
      </c>
    </row>
    <row r="54" spans="1:17" s="261" customFormat="1" ht="15" customHeight="1">
      <c r="A54" s="171" t="s">
        <v>250</v>
      </c>
      <c r="B54" s="274">
        <v>99.2</v>
      </c>
      <c r="C54" s="142">
        <v>114.1</v>
      </c>
      <c r="D54" s="274">
        <v>99.6</v>
      </c>
      <c r="E54" s="274">
        <v>97.5</v>
      </c>
      <c r="F54" s="274">
        <v>102.6</v>
      </c>
      <c r="G54" s="274">
        <v>89.3</v>
      </c>
      <c r="H54" s="274">
        <v>99.3</v>
      </c>
      <c r="I54" s="274">
        <v>89.3</v>
      </c>
      <c r="J54" s="142">
        <v>189.4</v>
      </c>
      <c r="K54" s="274">
        <v>111</v>
      </c>
      <c r="L54" s="274">
        <v>90.6</v>
      </c>
      <c r="M54" s="274">
        <v>83.1</v>
      </c>
      <c r="N54" s="274">
        <v>100.9</v>
      </c>
      <c r="O54" s="274">
        <v>98.7</v>
      </c>
      <c r="P54" s="274">
        <v>101</v>
      </c>
      <c r="Q54" s="274">
        <v>96.4</v>
      </c>
    </row>
    <row r="55" spans="1:17" s="261" customFormat="1" ht="15" customHeight="1">
      <c r="A55" s="122" t="s">
        <v>243</v>
      </c>
      <c r="B55" s="274">
        <v>100.1</v>
      </c>
      <c r="C55" s="142">
        <v>125.1</v>
      </c>
      <c r="D55" s="274">
        <v>102.6</v>
      </c>
      <c r="E55" s="274">
        <v>100.4</v>
      </c>
      <c r="F55" s="274">
        <v>104.2</v>
      </c>
      <c r="G55" s="274">
        <v>81.3</v>
      </c>
      <c r="H55" s="274">
        <v>97.8</v>
      </c>
      <c r="I55" s="274">
        <v>85.8</v>
      </c>
      <c r="J55" s="142">
        <v>191.5</v>
      </c>
      <c r="K55" s="274">
        <v>95.6</v>
      </c>
      <c r="L55" s="274">
        <v>92</v>
      </c>
      <c r="M55" s="274">
        <v>74.6</v>
      </c>
      <c r="N55" s="274">
        <v>99.8</v>
      </c>
      <c r="O55" s="274">
        <v>100</v>
      </c>
      <c r="P55" s="274">
        <v>97.1</v>
      </c>
      <c r="Q55" s="274">
        <v>104.7</v>
      </c>
    </row>
    <row r="56" spans="1:17" s="261" customFormat="1" ht="15" customHeight="1">
      <c r="A56" s="275" t="s">
        <v>244</v>
      </c>
      <c r="B56" s="274">
        <v>99.1</v>
      </c>
      <c r="C56" s="142">
        <v>119.7</v>
      </c>
      <c r="D56" s="274">
        <v>103</v>
      </c>
      <c r="E56" s="274">
        <v>96</v>
      </c>
      <c r="F56" s="274">
        <v>100.5</v>
      </c>
      <c r="G56" s="274">
        <v>81.8</v>
      </c>
      <c r="H56" s="274">
        <v>95.8</v>
      </c>
      <c r="I56" s="274">
        <v>90</v>
      </c>
      <c r="J56" s="142">
        <v>187.1</v>
      </c>
      <c r="K56" s="274">
        <v>94.7</v>
      </c>
      <c r="L56" s="274">
        <v>91.7</v>
      </c>
      <c r="M56" s="274">
        <v>81.1</v>
      </c>
      <c r="N56" s="274">
        <v>97.9</v>
      </c>
      <c r="O56" s="274">
        <v>96.7</v>
      </c>
      <c r="P56" s="274">
        <v>96.1</v>
      </c>
      <c r="Q56" s="274">
        <v>98.6</v>
      </c>
    </row>
    <row r="57" spans="1:17" s="261" customFormat="1" ht="15" customHeight="1">
      <c r="A57" s="275" t="s">
        <v>235</v>
      </c>
      <c r="B57" s="274">
        <v>103.2</v>
      </c>
      <c r="C57" s="142">
        <v>123.2</v>
      </c>
      <c r="D57" s="274">
        <v>104.5</v>
      </c>
      <c r="E57" s="274">
        <v>92.8</v>
      </c>
      <c r="F57" s="274">
        <v>102.6</v>
      </c>
      <c r="G57" s="274">
        <v>82.8</v>
      </c>
      <c r="H57" s="274">
        <v>98.3</v>
      </c>
      <c r="I57" s="274">
        <v>89.6</v>
      </c>
      <c r="J57" s="142">
        <v>193.7</v>
      </c>
      <c r="K57" s="274">
        <v>120.9</v>
      </c>
      <c r="L57" s="274">
        <v>100.4</v>
      </c>
      <c r="M57" s="274">
        <v>91.4</v>
      </c>
      <c r="N57" s="274">
        <v>104.1</v>
      </c>
      <c r="O57" s="274">
        <v>103.3</v>
      </c>
      <c r="P57" s="274">
        <v>98.8</v>
      </c>
      <c r="Q57" s="274">
        <v>102.6</v>
      </c>
    </row>
    <row r="58" spans="1:17" s="261" customFormat="1" ht="15" customHeight="1">
      <c r="A58" s="184" t="s">
        <v>245</v>
      </c>
      <c r="B58" s="274">
        <v>99.9</v>
      </c>
      <c r="C58" s="142">
        <v>119.6</v>
      </c>
      <c r="D58" s="274">
        <v>100.8</v>
      </c>
      <c r="E58" s="274">
        <v>95.4</v>
      </c>
      <c r="F58" s="274">
        <v>99.6</v>
      </c>
      <c r="G58" s="274">
        <v>78.7</v>
      </c>
      <c r="H58" s="274">
        <v>99.3</v>
      </c>
      <c r="I58" s="274">
        <v>88.9</v>
      </c>
      <c r="J58" s="142">
        <v>191.5</v>
      </c>
      <c r="K58" s="274">
        <v>95.2</v>
      </c>
      <c r="L58" s="274">
        <v>100.7</v>
      </c>
      <c r="M58" s="274">
        <v>93.7</v>
      </c>
      <c r="N58" s="274">
        <v>102.4</v>
      </c>
      <c r="O58" s="274">
        <v>102.4</v>
      </c>
      <c r="P58" s="274">
        <v>100</v>
      </c>
      <c r="Q58" s="274">
        <v>98.2</v>
      </c>
    </row>
    <row r="59" spans="1:17" s="261" customFormat="1" ht="15" customHeight="1">
      <c r="A59" s="184" t="s">
        <v>236</v>
      </c>
      <c r="B59" s="274">
        <v>101.6</v>
      </c>
      <c r="C59" s="142">
        <v>116.4</v>
      </c>
      <c r="D59" s="274">
        <v>102.5</v>
      </c>
      <c r="E59" s="274">
        <v>99.6</v>
      </c>
      <c r="F59" s="274">
        <v>100</v>
      </c>
      <c r="G59" s="274">
        <v>82.9</v>
      </c>
      <c r="H59" s="274">
        <v>100.2</v>
      </c>
      <c r="I59" s="274">
        <v>87.2</v>
      </c>
      <c r="J59" s="142">
        <v>200</v>
      </c>
      <c r="K59" s="274">
        <v>96.2</v>
      </c>
      <c r="L59" s="274">
        <v>99.4</v>
      </c>
      <c r="M59" s="274">
        <v>93.3</v>
      </c>
      <c r="N59" s="274">
        <v>100.3</v>
      </c>
      <c r="O59" s="274">
        <v>106.3</v>
      </c>
      <c r="P59" s="274">
        <v>100.8</v>
      </c>
      <c r="Q59" s="274">
        <v>102.7</v>
      </c>
    </row>
    <row r="60" spans="1:17" s="261" customFormat="1" ht="15" customHeight="1">
      <c r="A60" s="122" t="s">
        <v>237</v>
      </c>
      <c r="B60" s="274">
        <v>100</v>
      </c>
      <c r="C60" s="142">
        <v>122.6</v>
      </c>
      <c r="D60" s="274">
        <v>102.8</v>
      </c>
      <c r="E60" s="274">
        <v>93.7</v>
      </c>
      <c r="F60" s="274">
        <v>101.1</v>
      </c>
      <c r="G60" s="274">
        <v>85</v>
      </c>
      <c r="H60" s="274">
        <v>98</v>
      </c>
      <c r="I60" s="274">
        <v>88.4</v>
      </c>
      <c r="J60" s="142">
        <v>196.4</v>
      </c>
      <c r="K60" s="274">
        <v>90.5</v>
      </c>
      <c r="L60" s="274">
        <v>93.8</v>
      </c>
      <c r="M60" s="274">
        <v>88.4</v>
      </c>
      <c r="N60" s="274">
        <v>98.9</v>
      </c>
      <c r="O60" s="274">
        <v>99.5</v>
      </c>
      <c r="P60" s="274">
        <v>103.5</v>
      </c>
      <c r="Q60" s="274">
        <v>99.6</v>
      </c>
    </row>
    <row r="61" spans="1:17" s="261" customFormat="1" ht="15" customHeight="1">
      <c r="A61" s="275" t="s">
        <v>238</v>
      </c>
      <c r="B61" s="274">
        <v>98.8</v>
      </c>
      <c r="C61" s="142">
        <v>118.7</v>
      </c>
      <c r="D61" s="274">
        <v>100.2</v>
      </c>
      <c r="E61" s="274">
        <v>93.2</v>
      </c>
      <c r="F61" s="274">
        <v>101.1</v>
      </c>
      <c r="G61" s="274">
        <v>85.2</v>
      </c>
      <c r="H61" s="274">
        <v>99.6</v>
      </c>
      <c r="I61" s="274">
        <v>90.8</v>
      </c>
      <c r="J61" s="142">
        <v>192.6</v>
      </c>
      <c r="K61" s="274">
        <v>93.2</v>
      </c>
      <c r="L61" s="274">
        <v>94.5</v>
      </c>
      <c r="M61" s="274">
        <v>89.8</v>
      </c>
      <c r="N61" s="274">
        <v>97.4</v>
      </c>
      <c r="O61" s="274">
        <v>99.1</v>
      </c>
      <c r="P61" s="274">
        <v>99.7</v>
      </c>
      <c r="Q61" s="274">
        <v>98.9</v>
      </c>
    </row>
    <row r="62" spans="1:17" s="261" customFormat="1" ht="5.25" customHeight="1">
      <c r="A62" s="276"/>
      <c r="B62" s="276"/>
      <c r="C62" s="276"/>
      <c r="D62" s="276"/>
      <c r="E62" s="276"/>
      <c r="F62" s="276"/>
      <c r="G62" s="276"/>
      <c r="H62" s="276"/>
      <c r="I62" s="276"/>
      <c r="J62" s="276"/>
      <c r="K62" s="276"/>
      <c r="L62" s="276"/>
      <c r="M62" s="276"/>
      <c r="N62" s="276"/>
      <c r="O62" s="276"/>
      <c r="P62" s="276"/>
      <c r="Q62" s="276"/>
    </row>
    <row r="63" spans="1:17" s="261" customFormat="1" ht="13.5" customHeight="1">
      <c r="A63" s="288"/>
      <c r="B63" s="289"/>
      <c r="C63" s="289"/>
      <c r="D63" s="289"/>
      <c r="E63" s="289"/>
      <c r="F63" s="289"/>
      <c r="G63" s="289"/>
      <c r="H63" s="289"/>
      <c r="I63" s="289"/>
      <c r="J63" s="289"/>
      <c r="K63" s="289"/>
      <c r="L63" s="289"/>
      <c r="M63" s="289"/>
      <c r="N63" s="289"/>
      <c r="O63" s="289"/>
      <c r="P63" s="289"/>
      <c r="Q63" s="289"/>
    </row>
    <row r="64" spans="1:17" s="261" customFormat="1" ht="13.5" customHeight="1">
      <c r="A64" s="288"/>
      <c r="B64" s="289"/>
      <c r="C64" s="289"/>
      <c r="D64" s="289"/>
      <c r="E64" s="289"/>
      <c r="F64" s="289"/>
      <c r="G64" s="289"/>
      <c r="H64" s="289"/>
      <c r="I64" s="289"/>
      <c r="J64" s="289"/>
      <c r="K64" s="289"/>
      <c r="L64" s="289"/>
      <c r="M64" s="289"/>
      <c r="N64" s="289"/>
      <c r="O64" s="289"/>
      <c r="P64" s="289"/>
      <c r="Q64" s="289"/>
    </row>
    <row r="65" spans="1:17" s="261" customFormat="1" ht="13.5" customHeight="1">
      <c r="A65" s="288"/>
      <c r="B65" s="290"/>
      <c r="C65" s="289"/>
      <c r="D65" s="289"/>
      <c r="E65" s="289"/>
      <c r="F65" s="289"/>
      <c r="G65" s="289"/>
      <c r="H65" s="289"/>
      <c r="I65" s="289"/>
      <c r="J65" s="289"/>
      <c r="K65" s="289"/>
      <c r="L65" s="289"/>
      <c r="M65" s="289"/>
      <c r="N65" s="289"/>
      <c r="O65" s="289"/>
      <c r="P65" s="289"/>
      <c r="Q65" s="289"/>
    </row>
    <row r="66" spans="1:17" s="261" customFormat="1" ht="13.5" customHeight="1">
      <c r="A66" s="288"/>
      <c r="B66" s="290"/>
      <c r="C66" s="289"/>
      <c r="D66" s="289"/>
      <c r="E66" s="289"/>
      <c r="F66" s="289"/>
      <c r="G66" s="289"/>
      <c r="H66" s="289"/>
      <c r="I66" s="289"/>
      <c r="J66" s="289"/>
      <c r="K66" s="289"/>
      <c r="L66" s="289"/>
      <c r="M66" s="289"/>
      <c r="N66" s="289"/>
      <c r="O66" s="289"/>
      <c r="P66" s="289"/>
      <c r="Q66" s="289"/>
    </row>
    <row r="67" spans="1:17" s="261" customFormat="1" ht="13.5" customHeight="1">
      <c r="A67" s="288"/>
      <c r="B67" s="290"/>
      <c r="C67" s="289"/>
      <c r="D67" s="289"/>
      <c r="E67" s="289"/>
      <c r="F67" s="289"/>
      <c r="G67" s="289"/>
      <c r="H67" s="289"/>
      <c r="I67" s="289"/>
      <c r="J67" s="289"/>
      <c r="K67" s="289"/>
      <c r="L67" s="289"/>
      <c r="M67" s="289"/>
      <c r="N67" s="289"/>
      <c r="O67" s="289"/>
      <c r="P67" s="289"/>
      <c r="Q67" s="289"/>
    </row>
    <row r="68" spans="1:17" s="261" customFormat="1" ht="13.5" customHeight="1">
      <c r="A68" s="288"/>
      <c r="B68" s="290"/>
      <c r="C68" s="289"/>
      <c r="D68" s="289"/>
      <c r="E68" s="289"/>
      <c r="F68" s="289"/>
      <c r="G68" s="289"/>
      <c r="H68" s="289"/>
      <c r="I68" s="289"/>
      <c r="J68" s="289"/>
      <c r="K68" s="289"/>
      <c r="L68" s="289"/>
      <c r="M68" s="289"/>
      <c r="N68" s="289"/>
      <c r="O68" s="289"/>
      <c r="P68" s="289"/>
      <c r="Q68" s="289"/>
    </row>
    <row r="69" spans="1:17" s="261" customFormat="1" ht="13.5" customHeight="1">
      <c r="A69" s="288"/>
      <c r="B69" s="290"/>
      <c r="C69" s="289"/>
      <c r="D69" s="289"/>
      <c r="E69" s="289"/>
      <c r="F69" s="289"/>
      <c r="G69" s="289"/>
      <c r="H69" s="289"/>
      <c r="I69" s="289"/>
      <c r="J69" s="289"/>
      <c r="K69" s="289"/>
      <c r="L69" s="289"/>
      <c r="M69" s="289"/>
      <c r="N69" s="289"/>
      <c r="O69" s="289"/>
      <c r="P69" s="289"/>
      <c r="Q69" s="289"/>
    </row>
    <row r="70" spans="2:17" ht="13.5" customHeight="1">
      <c r="B70" s="290"/>
      <c r="K70" s="289"/>
      <c r="L70" s="289"/>
      <c r="M70" s="289"/>
      <c r="N70" s="289"/>
      <c r="O70" s="289"/>
      <c r="P70" s="289"/>
      <c r="Q70" s="289"/>
    </row>
    <row r="71" spans="2:17" ht="13.5" customHeight="1">
      <c r="B71" s="290"/>
      <c r="K71" s="289"/>
      <c r="L71" s="289"/>
      <c r="M71" s="289"/>
      <c r="N71" s="289"/>
      <c r="O71" s="289"/>
      <c r="P71" s="289"/>
      <c r="Q71" s="289"/>
    </row>
    <row r="72" ht="13.5" customHeight="1">
      <c r="B72" s="290"/>
    </row>
    <row r="73" spans="1:17" s="261" customFormat="1" ht="3" customHeight="1">
      <c r="A73" s="291"/>
      <c r="B73" s="290"/>
      <c r="C73" s="254"/>
      <c r="D73" s="254"/>
      <c r="E73" s="254"/>
      <c r="F73" s="254"/>
      <c r="G73" s="254"/>
      <c r="H73" s="254"/>
      <c r="I73" s="254"/>
      <c r="J73" s="254"/>
      <c r="K73" s="254"/>
      <c r="L73" s="254"/>
      <c r="M73" s="254"/>
      <c r="N73" s="254"/>
      <c r="O73" s="254"/>
      <c r="P73" s="254"/>
      <c r="Q73" s="254"/>
    </row>
    <row r="74" ht="13.5" customHeight="1">
      <c r="B74" s="290"/>
    </row>
    <row r="75" spans="1:17" s="261" customFormat="1" ht="13.5">
      <c r="A75" s="291"/>
      <c r="B75" s="290"/>
      <c r="C75" s="254"/>
      <c r="D75" s="254"/>
      <c r="E75" s="254"/>
      <c r="F75" s="254"/>
      <c r="G75" s="254"/>
      <c r="H75" s="254"/>
      <c r="I75" s="254"/>
      <c r="J75" s="254"/>
      <c r="K75" s="254"/>
      <c r="L75" s="254"/>
      <c r="M75" s="254"/>
      <c r="N75" s="254"/>
      <c r="O75" s="254"/>
      <c r="P75" s="254"/>
      <c r="Q75" s="254"/>
    </row>
    <row r="76" spans="1:17" s="261" customFormat="1" ht="13.5" customHeight="1">
      <c r="A76" s="291"/>
      <c r="B76" s="290"/>
      <c r="C76" s="254"/>
      <c r="D76" s="254"/>
      <c r="E76" s="254"/>
      <c r="F76" s="254"/>
      <c r="G76" s="254"/>
      <c r="H76" s="254"/>
      <c r="I76" s="254"/>
      <c r="J76" s="254"/>
      <c r="K76" s="254"/>
      <c r="L76" s="254"/>
      <c r="M76" s="254"/>
      <c r="N76" s="254"/>
      <c r="O76" s="254"/>
      <c r="P76" s="254"/>
      <c r="Q76" s="254"/>
    </row>
    <row r="77" spans="1:17" s="261" customFormat="1" ht="13.5" customHeight="1">
      <c r="A77" s="291"/>
      <c r="B77" s="290"/>
      <c r="C77" s="254"/>
      <c r="D77" s="254"/>
      <c r="E77" s="254"/>
      <c r="F77" s="254"/>
      <c r="G77" s="254"/>
      <c r="H77" s="254"/>
      <c r="I77" s="254"/>
      <c r="J77" s="254"/>
      <c r="K77" s="254"/>
      <c r="L77" s="254"/>
      <c r="M77" s="254"/>
      <c r="N77" s="254"/>
      <c r="O77" s="254"/>
      <c r="P77" s="254"/>
      <c r="Q77" s="254"/>
    </row>
    <row r="78" ht="4.5" customHeight="1">
      <c r="B78" s="290"/>
    </row>
    <row r="79" ht="13.5" customHeight="1">
      <c r="B79" s="290"/>
    </row>
    <row r="80" ht="13.5" customHeight="1">
      <c r="B80" s="290"/>
    </row>
    <row r="99" ht="4.5" customHeight="1">
      <c r="A99" s="254"/>
    </row>
    <row r="100" ht="4.5" customHeight="1">
      <c r="A100" s="254"/>
    </row>
    <row r="101" ht="4.5" customHeight="1">
      <c r="A101" s="254"/>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4" ht="13.5" customHeight="1">
      <c r="A1" s="153"/>
      <c r="D1" s="155"/>
    </row>
    <row r="2" spans="1:21" ht="13.5" customHeight="1">
      <c r="A2" s="437" t="s">
        <v>311</v>
      </c>
      <c r="B2" s="437"/>
      <c r="C2" s="437"/>
      <c r="D2" s="437"/>
      <c r="E2" s="437"/>
      <c r="F2" s="437"/>
      <c r="G2" s="437"/>
      <c r="H2" s="437"/>
      <c r="I2" s="437"/>
      <c r="J2" s="437"/>
      <c r="K2" s="437"/>
      <c r="L2" s="437"/>
      <c r="M2" s="437"/>
      <c r="N2" s="437"/>
      <c r="O2" s="437"/>
      <c r="P2" s="437"/>
      <c r="Q2" s="437"/>
      <c r="R2" s="156"/>
      <c r="S2" s="156"/>
      <c r="T2" s="156"/>
      <c r="U2" s="156"/>
    </row>
    <row r="3" spans="1:17" ht="8.25" customHeight="1">
      <c r="A3" s="157"/>
      <c r="B3" s="156"/>
      <c r="C3" s="156"/>
      <c r="D3" s="156"/>
      <c r="E3" s="156"/>
      <c r="F3" s="156"/>
      <c r="G3" s="156"/>
      <c r="H3" s="156"/>
      <c r="I3" s="156"/>
      <c r="J3" s="156"/>
      <c r="K3" s="156"/>
      <c r="L3" s="156"/>
      <c r="M3" s="156"/>
      <c r="N3" s="156"/>
      <c r="O3" s="156"/>
      <c r="P3" s="156"/>
      <c r="Q3" s="156"/>
    </row>
    <row r="4" spans="1:17" s="161" customFormat="1" ht="15.75" customHeight="1">
      <c r="A4" s="153"/>
      <c r="B4" s="158"/>
      <c r="C4" s="158"/>
      <c r="D4" s="158"/>
      <c r="E4" s="159"/>
      <c r="F4" s="160"/>
      <c r="G4" s="160"/>
      <c r="H4" s="160"/>
      <c r="I4" s="159"/>
      <c r="J4" s="160"/>
      <c r="K4" s="160"/>
      <c r="L4" s="160"/>
      <c r="M4" s="160"/>
      <c r="N4" s="160"/>
      <c r="O4" s="160"/>
      <c r="Q4" s="252" t="s">
        <v>312</v>
      </c>
    </row>
    <row r="5" spans="1:17" s="161" customFormat="1" ht="4.5" customHeight="1">
      <c r="A5" s="162"/>
      <c r="B5" s="431" t="s">
        <v>39</v>
      </c>
      <c r="C5" s="432"/>
      <c r="D5" s="432"/>
      <c r="E5" s="432"/>
      <c r="F5" s="432"/>
      <c r="G5" s="432"/>
      <c r="H5" s="432"/>
      <c r="I5" s="432"/>
      <c r="J5" s="432"/>
      <c r="K5" s="432"/>
      <c r="L5" s="432"/>
      <c r="M5" s="432"/>
      <c r="N5" s="432"/>
      <c r="O5" s="432"/>
      <c r="P5" s="432"/>
      <c r="Q5" s="433"/>
    </row>
    <row r="6" spans="1:17" s="161" customFormat="1" ht="15" customHeight="1">
      <c r="A6" s="163" t="s">
        <v>313</v>
      </c>
      <c r="B6" s="434"/>
      <c r="C6" s="435"/>
      <c r="D6" s="435"/>
      <c r="E6" s="435"/>
      <c r="F6" s="435"/>
      <c r="G6" s="435"/>
      <c r="H6" s="435"/>
      <c r="I6" s="435"/>
      <c r="J6" s="435"/>
      <c r="K6" s="435"/>
      <c r="L6" s="435"/>
      <c r="M6" s="435"/>
      <c r="N6" s="435"/>
      <c r="O6" s="435"/>
      <c r="P6" s="435"/>
      <c r="Q6" s="436"/>
    </row>
    <row r="7" spans="1:17" s="161" customFormat="1" ht="15" customHeight="1">
      <c r="A7" s="164" t="s">
        <v>26</v>
      </c>
      <c r="B7" s="164" t="s">
        <v>314</v>
      </c>
      <c r="C7" s="429" t="s">
        <v>27</v>
      </c>
      <c r="D7" s="429" t="s">
        <v>24</v>
      </c>
      <c r="E7" s="164" t="s">
        <v>25</v>
      </c>
      <c r="F7" s="165" t="s">
        <v>57</v>
      </c>
      <c r="G7" s="165" t="s">
        <v>66</v>
      </c>
      <c r="H7" s="165" t="s">
        <v>65</v>
      </c>
      <c r="I7" s="165" t="s">
        <v>68</v>
      </c>
      <c r="J7" s="165" t="s">
        <v>81</v>
      </c>
      <c r="K7" s="165" t="s">
        <v>82</v>
      </c>
      <c r="L7" s="165" t="s">
        <v>84</v>
      </c>
      <c r="M7" s="165" t="s">
        <v>71</v>
      </c>
      <c r="N7" s="165" t="s">
        <v>72</v>
      </c>
      <c r="O7" s="165" t="s">
        <v>55</v>
      </c>
      <c r="P7" s="165" t="s">
        <v>59</v>
      </c>
      <c r="Q7" s="165" t="s">
        <v>87</v>
      </c>
    </row>
    <row r="8" spans="1:17" s="161" customFormat="1" ht="15" customHeight="1">
      <c r="A8" s="163"/>
      <c r="B8" s="164" t="s">
        <v>28</v>
      </c>
      <c r="C8" s="430"/>
      <c r="D8" s="430"/>
      <c r="E8" s="164" t="s">
        <v>29</v>
      </c>
      <c r="F8" s="143" t="s">
        <v>58</v>
      </c>
      <c r="G8" s="143" t="s">
        <v>67</v>
      </c>
      <c r="H8" s="143" t="s">
        <v>53</v>
      </c>
      <c r="I8" s="143" t="s">
        <v>54</v>
      </c>
      <c r="J8" s="143" t="s">
        <v>69</v>
      </c>
      <c r="K8" s="143" t="s">
        <v>83</v>
      </c>
      <c r="L8" s="143" t="s">
        <v>85</v>
      </c>
      <c r="M8" s="143" t="s">
        <v>86</v>
      </c>
      <c r="N8" s="143" t="s">
        <v>73</v>
      </c>
      <c r="O8" s="143" t="s">
        <v>56</v>
      </c>
      <c r="P8" s="143" t="s">
        <v>70</v>
      </c>
      <c r="Q8" s="143" t="s">
        <v>88</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93</v>
      </c>
      <c r="B11" s="189">
        <v>102.9</v>
      </c>
      <c r="C11" s="189">
        <v>102.1</v>
      </c>
      <c r="D11" s="189">
        <v>100.3</v>
      </c>
      <c r="E11" s="189">
        <v>101.8</v>
      </c>
      <c r="F11" s="189">
        <v>104.5</v>
      </c>
      <c r="G11" s="189">
        <v>100.3</v>
      </c>
      <c r="H11" s="189">
        <v>100.7</v>
      </c>
      <c r="I11" s="189">
        <v>106.7</v>
      </c>
      <c r="J11" s="142">
        <v>80.3</v>
      </c>
      <c r="K11" s="142">
        <v>99.2</v>
      </c>
      <c r="L11" s="142">
        <v>105.8</v>
      </c>
      <c r="M11" s="142">
        <v>97.4</v>
      </c>
      <c r="N11" s="189">
        <v>113.7</v>
      </c>
      <c r="O11" s="189">
        <v>105.3</v>
      </c>
      <c r="P11" s="189">
        <v>101.6</v>
      </c>
      <c r="Q11" s="142">
        <v>104.5</v>
      </c>
    </row>
    <row r="12" spans="1:17" s="161" customFormat="1" ht="15" customHeight="1">
      <c r="A12" s="143" t="s">
        <v>251</v>
      </c>
      <c r="B12" s="189">
        <v>103.7</v>
      </c>
      <c r="C12" s="189">
        <v>103</v>
      </c>
      <c r="D12" s="189">
        <v>99.7</v>
      </c>
      <c r="E12" s="189">
        <v>103.1</v>
      </c>
      <c r="F12" s="189">
        <v>91</v>
      </c>
      <c r="G12" s="189">
        <v>102.6</v>
      </c>
      <c r="H12" s="189">
        <v>104</v>
      </c>
      <c r="I12" s="189">
        <v>108.2</v>
      </c>
      <c r="J12" s="189">
        <v>89.1</v>
      </c>
      <c r="K12" s="189">
        <v>100.5</v>
      </c>
      <c r="L12" s="142">
        <v>102.2</v>
      </c>
      <c r="M12" s="142">
        <v>92.2</v>
      </c>
      <c r="N12" s="189">
        <v>113</v>
      </c>
      <c r="O12" s="189">
        <v>106.4</v>
      </c>
      <c r="P12" s="189">
        <v>97.9</v>
      </c>
      <c r="Q12" s="142">
        <v>111.1</v>
      </c>
    </row>
    <row r="13" spans="1:17" s="161" customFormat="1" ht="15" customHeight="1">
      <c r="A13" s="143" t="s">
        <v>252</v>
      </c>
      <c r="B13" s="189">
        <v>103.5</v>
      </c>
      <c r="C13" s="189">
        <v>101.8</v>
      </c>
      <c r="D13" s="189">
        <v>100.6</v>
      </c>
      <c r="E13" s="189">
        <v>101.3</v>
      </c>
      <c r="F13" s="189">
        <v>107.8</v>
      </c>
      <c r="G13" s="189">
        <v>100.5</v>
      </c>
      <c r="H13" s="189">
        <v>105.6</v>
      </c>
      <c r="I13" s="189">
        <v>108.8</v>
      </c>
      <c r="J13" s="189">
        <v>92.9</v>
      </c>
      <c r="K13" s="189">
        <v>99.7</v>
      </c>
      <c r="L13" s="142">
        <v>106.7</v>
      </c>
      <c r="M13" s="142">
        <v>108.3</v>
      </c>
      <c r="N13" s="189">
        <v>105.6</v>
      </c>
      <c r="O13" s="189">
        <v>100.9</v>
      </c>
      <c r="P13" s="189">
        <v>101.1</v>
      </c>
      <c r="Q13" s="142">
        <v>111.3</v>
      </c>
    </row>
    <row r="14" spans="1:17" s="161" customFormat="1" ht="15" customHeight="1">
      <c r="A14" s="143" t="s">
        <v>233</v>
      </c>
      <c r="B14" s="189">
        <v>102.9</v>
      </c>
      <c r="C14" s="189">
        <v>105.1</v>
      </c>
      <c r="D14" s="189">
        <v>100.2</v>
      </c>
      <c r="E14" s="189">
        <v>101.6</v>
      </c>
      <c r="F14" s="189">
        <v>103.9</v>
      </c>
      <c r="G14" s="189">
        <v>101.7</v>
      </c>
      <c r="H14" s="189">
        <v>98.6</v>
      </c>
      <c r="I14" s="189">
        <v>106.1</v>
      </c>
      <c r="J14" s="189">
        <v>98</v>
      </c>
      <c r="K14" s="189">
        <v>97.3</v>
      </c>
      <c r="L14" s="142">
        <v>103.1</v>
      </c>
      <c r="M14" s="142">
        <v>109.9</v>
      </c>
      <c r="N14" s="189">
        <v>104.7</v>
      </c>
      <c r="O14" s="189">
        <v>102.4</v>
      </c>
      <c r="P14" s="189">
        <v>95.7</v>
      </c>
      <c r="Q14" s="142">
        <v>116.1</v>
      </c>
    </row>
    <row r="15" spans="1:19" s="161" customFormat="1" ht="15" customHeight="1">
      <c r="A15" s="143" t="s">
        <v>253</v>
      </c>
      <c r="B15" s="189">
        <v>101.7</v>
      </c>
      <c r="C15" s="189">
        <v>94.9</v>
      </c>
      <c r="D15" s="189">
        <v>101.5</v>
      </c>
      <c r="E15" s="189">
        <v>101.7</v>
      </c>
      <c r="F15" s="189">
        <v>102</v>
      </c>
      <c r="G15" s="189">
        <v>97.1</v>
      </c>
      <c r="H15" s="189">
        <v>97.6</v>
      </c>
      <c r="I15" s="189">
        <v>104.3</v>
      </c>
      <c r="J15" s="189">
        <v>97.9</v>
      </c>
      <c r="K15" s="189">
        <v>100.9</v>
      </c>
      <c r="L15" s="142">
        <v>106.9</v>
      </c>
      <c r="M15" s="142">
        <v>104.3</v>
      </c>
      <c r="N15" s="189">
        <v>107.2</v>
      </c>
      <c r="O15" s="189">
        <v>101.7</v>
      </c>
      <c r="P15" s="189">
        <v>97.4</v>
      </c>
      <c r="Q15" s="142">
        <v>107.1</v>
      </c>
      <c r="S15" s="170"/>
    </row>
    <row r="16" spans="1:19" s="161" customFormat="1" ht="15" customHeight="1">
      <c r="A16" s="143" t="s">
        <v>254</v>
      </c>
      <c r="B16" s="190">
        <v>100</v>
      </c>
      <c r="C16" s="190">
        <v>100</v>
      </c>
      <c r="D16" s="190">
        <v>100</v>
      </c>
      <c r="E16" s="190">
        <v>100</v>
      </c>
      <c r="F16" s="190">
        <v>100</v>
      </c>
      <c r="G16" s="190">
        <v>100</v>
      </c>
      <c r="H16" s="190">
        <v>100</v>
      </c>
      <c r="I16" s="190">
        <v>100</v>
      </c>
      <c r="J16" s="190">
        <v>100</v>
      </c>
      <c r="K16" s="190">
        <v>100</v>
      </c>
      <c r="L16" s="196">
        <v>100</v>
      </c>
      <c r="M16" s="196">
        <v>100</v>
      </c>
      <c r="N16" s="190">
        <v>100</v>
      </c>
      <c r="O16" s="190">
        <v>100</v>
      </c>
      <c r="P16" s="190">
        <v>100</v>
      </c>
      <c r="Q16" s="196">
        <v>100</v>
      </c>
      <c r="S16" s="170"/>
    </row>
    <row r="17" spans="1:33" s="161" customFormat="1" ht="15" customHeight="1">
      <c r="A17" s="143" t="s">
        <v>255</v>
      </c>
      <c r="B17" s="190">
        <v>100.4</v>
      </c>
      <c r="C17" s="190">
        <v>99.5</v>
      </c>
      <c r="D17" s="190">
        <v>100.3</v>
      </c>
      <c r="E17" s="190">
        <v>100.6</v>
      </c>
      <c r="F17" s="190">
        <v>100.2</v>
      </c>
      <c r="G17" s="190">
        <v>98.1</v>
      </c>
      <c r="H17" s="190">
        <v>105</v>
      </c>
      <c r="I17" s="190">
        <v>100.3</v>
      </c>
      <c r="J17" s="190">
        <v>92.2</v>
      </c>
      <c r="K17" s="190">
        <v>97.4</v>
      </c>
      <c r="L17" s="196">
        <v>103.4</v>
      </c>
      <c r="M17" s="196">
        <v>88.7</v>
      </c>
      <c r="N17" s="190">
        <v>99.3</v>
      </c>
      <c r="O17" s="190">
        <v>99.4</v>
      </c>
      <c r="P17" s="190">
        <v>98.3</v>
      </c>
      <c r="Q17" s="196">
        <v>100.6</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89"/>
      <c r="C18" s="189"/>
      <c r="D18" s="189"/>
      <c r="E18" s="189"/>
      <c r="F18" s="189"/>
      <c r="G18" s="189"/>
      <c r="H18" s="189"/>
      <c r="I18" s="189"/>
      <c r="J18" s="189"/>
      <c r="K18" s="189"/>
      <c r="L18" s="189"/>
      <c r="M18" s="189"/>
      <c r="N18" s="189"/>
      <c r="O18" s="189"/>
      <c r="P18" s="189"/>
      <c r="Q18" s="189"/>
      <c r="S18" s="170"/>
    </row>
    <row r="19" spans="1:19" s="161" customFormat="1" ht="15" customHeight="1">
      <c r="A19" s="122" t="s">
        <v>305</v>
      </c>
      <c r="B19" s="189">
        <v>98</v>
      </c>
      <c r="C19" s="189">
        <v>92.2</v>
      </c>
      <c r="D19" s="189">
        <v>95.4</v>
      </c>
      <c r="E19" s="189">
        <v>99.1</v>
      </c>
      <c r="F19" s="189">
        <v>105.1</v>
      </c>
      <c r="G19" s="189">
        <v>94.6</v>
      </c>
      <c r="H19" s="189">
        <v>106.2</v>
      </c>
      <c r="I19" s="189">
        <v>99</v>
      </c>
      <c r="J19" s="189">
        <v>92</v>
      </c>
      <c r="K19" s="189">
        <v>94.7</v>
      </c>
      <c r="L19" s="189">
        <v>108.8</v>
      </c>
      <c r="M19" s="189">
        <v>88.3</v>
      </c>
      <c r="N19" s="189">
        <v>88.6</v>
      </c>
      <c r="O19" s="189">
        <v>99.2</v>
      </c>
      <c r="P19" s="189">
        <v>101</v>
      </c>
      <c r="Q19" s="189">
        <v>102.8</v>
      </c>
      <c r="S19" s="170"/>
    </row>
    <row r="20" spans="1:19" s="161" customFormat="1" ht="15" customHeight="1">
      <c r="A20" s="171" t="s">
        <v>239</v>
      </c>
      <c r="B20" s="189">
        <v>101.4</v>
      </c>
      <c r="C20" s="189">
        <v>103.5</v>
      </c>
      <c r="D20" s="189">
        <v>101.2</v>
      </c>
      <c r="E20" s="189">
        <v>99.6</v>
      </c>
      <c r="F20" s="189">
        <v>101.8</v>
      </c>
      <c r="G20" s="189">
        <v>97.1</v>
      </c>
      <c r="H20" s="189">
        <v>106</v>
      </c>
      <c r="I20" s="189">
        <v>96.6</v>
      </c>
      <c r="J20" s="189">
        <v>90.8</v>
      </c>
      <c r="K20" s="189">
        <v>93.7</v>
      </c>
      <c r="L20" s="189">
        <v>102.2</v>
      </c>
      <c r="M20" s="189">
        <v>85.1</v>
      </c>
      <c r="N20" s="189">
        <v>101.7</v>
      </c>
      <c r="O20" s="189">
        <v>102.1</v>
      </c>
      <c r="P20" s="189">
        <v>102.8</v>
      </c>
      <c r="Q20" s="189">
        <v>102.3</v>
      </c>
      <c r="S20" s="170"/>
    </row>
    <row r="21" spans="1:19" s="161" customFormat="1" ht="15" customHeight="1">
      <c r="A21" s="171" t="s">
        <v>240</v>
      </c>
      <c r="B21" s="189">
        <v>100.8</v>
      </c>
      <c r="C21" s="189">
        <v>98.3</v>
      </c>
      <c r="D21" s="189">
        <v>100.8</v>
      </c>
      <c r="E21" s="189">
        <v>102.1</v>
      </c>
      <c r="F21" s="189">
        <v>102.9</v>
      </c>
      <c r="G21" s="189">
        <v>96.5</v>
      </c>
      <c r="H21" s="189">
        <v>106.6</v>
      </c>
      <c r="I21" s="189">
        <v>99.3</v>
      </c>
      <c r="J21" s="189">
        <v>93.2</v>
      </c>
      <c r="K21" s="189">
        <v>95.3</v>
      </c>
      <c r="L21" s="189">
        <v>100.3</v>
      </c>
      <c r="M21" s="189">
        <v>83.7</v>
      </c>
      <c r="N21" s="189">
        <v>107.4</v>
      </c>
      <c r="O21" s="189">
        <v>99.4</v>
      </c>
      <c r="P21" s="189">
        <v>103.4</v>
      </c>
      <c r="Q21" s="189">
        <v>101.3</v>
      </c>
      <c r="S21" s="170"/>
    </row>
    <row r="22" spans="1:19" s="161" customFormat="1" ht="15" customHeight="1">
      <c r="A22" s="171" t="s">
        <v>241</v>
      </c>
      <c r="B22" s="189">
        <v>103</v>
      </c>
      <c r="C22" s="189">
        <v>105.9</v>
      </c>
      <c r="D22" s="189">
        <v>104.3</v>
      </c>
      <c r="E22" s="189">
        <v>102</v>
      </c>
      <c r="F22" s="189">
        <v>103.7</v>
      </c>
      <c r="G22" s="189">
        <v>99.9</v>
      </c>
      <c r="H22" s="189">
        <v>109</v>
      </c>
      <c r="I22" s="189">
        <v>97.7</v>
      </c>
      <c r="J22" s="189">
        <v>94.5</v>
      </c>
      <c r="K22" s="189">
        <v>100.9</v>
      </c>
      <c r="L22" s="189">
        <v>104</v>
      </c>
      <c r="M22" s="189">
        <v>85.6</v>
      </c>
      <c r="N22" s="189">
        <v>101.5</v>
      </c>
      <c r="O22" s="189">
        <v>99.3</v>
      </c>
      <c r="P22" s="189">
        <v>102.4</v>
      </c>
      <c r="Q22" s="189">
        <v>102.2</v>
      </c>
      <c r="S22" s="170"/>
    </row>
    <row r="23" spans="1:19" s="161" customFormat="1" ht="15" customHeight="1">
      <c r="A23" s="171" t="s">
        <v>242</v>
      </c>
      <c r="B23" s="189">
        <v>101.5</v>
      </c>
      <c r="C23" s="189">
        <v>104.4</v>
      </c>
      <c r="D23" s="189">
        <v>103.2</v>
      </c>
      <c r="E23" s="189">
        <v>94.2</v>
      </c>
      <c r="F23" s="189">
        <v>104.9</v>
      </c>
      <c r="G23" s="189">
        <v>100.1</v>
      </c>
      <c r="H23" s="189">
        <v>106.5</v>
      </c>
      <c r="I23" s="189">
        <v>100</v>
      </c>
      <c r="J23" s="189">
        <v>94.1</v>
      </c>
      <c r="K23" s="189">
        <v>96.6</v>
      </c>
      <c r="L23" s="189">
        <v>103.6</v>
      </c>
      <c r="M23" s="189">
        <v>84.8</v>
      </c>
      <c r="N23" s="189">
        <v>94.3</v>
      </c>
      <c r="O23" s="189">
        <v>98.2</v>
      </c>
      <c r="P23" s="189">
        <v>103.3</v>
      </c>
      <c r="Q23" s="189">
        <v>99.8</v>
      </c>
      <c r="S23" s="170"/>
    </row>
    <row r="24" spans="1:19" s="161" customFormat="1" ht="15" customHeight="1">
      <c r="A24" s="171" t="s">
        <v>250</v>
      </c>
      <c r="B24" s="189">
        <v>94</v>
      </c>
      <c r="C24" s="189">
        <v>85.9</v>
      </c>
      <c r="D24" s="189">
        <v>90.7</v>
      </c>
      <c r="E24" s="189">
        <v>95.6</v>
      </c>
      <c r="F24" s="189">
        <v>102.2</v>
      </c>
      <c r="G24" s="189">
        <v>88.5</v>
      </c>
      <c r="H24" s="189">
        <v>108.2</v>
      </c>
      <c r="I24" s="189">
        <v>95.3</v>
      </c>
      <c r="J24" s="189">
        <v>87.3</v>
      </c>
      <c r="K24" s="189">
        <v>88.8</v>
      </c>
      <c r="L24" s="189">
        <v>102.5</v>
      </c>
      <c r="M24" s="189">
        <v>79.1</v>
      </c>
      <c r="N24" s="189">
        <v>104.4</v>
      </c>
      <c r="O24" s="189">
        <v>91.4</v>
      </c>
      <c r="P24" s="189">
        <v>96.1</v>
      </c>
      <c r="Q24" s="189">
        <v>92</v>
      </c>
      <c r="S24" s="170"/>
    </row>
    <row r="25" spans="1:19" s="161" customFormat="1" ht="15" customHeight="1">
      <c r="A25" s="122" t="s">
        <v>243</v>
      </c>
      <c r="B25" s="189">
        <v>102</v>
      </c>
      <c r="C25" s="189">
        <v>114.7</v>
      </c>
      <c r="D25" s="189">
        <v>102.5</v>
      </c>
      <c r="E25" s="189">
        <v>100.6</v>
      </c>
      <c r="F25" s="189">
        <v>99.1</v>
      </c>
      <c r="G25" s="189">
        <v>93.1</v>
      </c>
      <c r="H25" s="189">
        <v>105.7</v>
      </c>
      <c r="I25" s="189">
        <v>96.1</v>
      </c>
      <c r="J25" s="189">
        <v>94.1</v>
      </c>
      <c r="K25" s="189">
        <v>97</v>
      </c>
      <c r="L25" s="189">
        <v>103.4</v>
      </c>
      <c r="M25" s="189">
        <v>72</v>
      </c>
      <c r="N25" s="189">
        <v>116.8</v>
      </c>
      <c r="O25" s="189">
        <v>96.8</v>
      </c>
      <c r="P25" s="189">
        <v>95.5</v>
      </c>
      <c r="Q25" s="189">
        <v>98.7</v>
      </c>
      <c r="S25" s="170"/>
    </row>
    <row r="26" spans="1:19" s="161" customFormat="1" ht="15" customHeight="1">
      <c r="A26" s="171" t="s">
        <v>244</v>
      </c>
      <c r="B26" s="189">
        <v>101.1</v>
      </c>
      <c r="C26" s="189">
        <v>105.2</v>
      </c>
      <c r="D26" s="189">
        <v>101.2</v>
      </c>
      <c r="E26" s="189">
        <v>109.6</v>
      </c>
      <c r="F26" s="189">
        <v>110.9</v>
      </c>
      <c r="G26" s="189">
        <v>94.1</v>
      </c>
      <c r="H26" s="189">
        <v>99.3</v>
      </c>
      <c r="I26" s="189">
        <v>104.1</v>
      </c>
      <c r="J26" s="189">
        <v>98.3</v>
      </c>
      <c r="K26" s="189">
        <v>94.1</v>
      </c>
      <c r="L26" s="189">
        <v>102</v>
      </c>
      <c r="M26" s="189">
        <v>80.9</v>
      </c>
      <c r="N26" s="189">
        <v>123</v>
      </c>
      <c r="O26" s="189">
        <v>98.5</v>
      </c>
      <c r="P26" s="189">
        <v>104.5</v>
      </c>
      <c r="Q26" s="189">
        <v>96.7</v>
      </c>
      <c r="S26" s="170"/>
    </row>
    <row r="27" spans="1:19" s="161" customFormat="1" ht="15" customHeight="1">
      <c r="A27" s="171" t="s">
        <v>235</v>
      </c>
      <c r="B27" s="189">
        <v>105.9</v>
      </c>
      <c r="C27" s="189">
        <v>102</v>
      </c>
      <c r="D27" s="189">
        <v>105.5</v>
      </c>
      <c r="E27" s="189">
        <v>100.1</v>
      </c>
      <c r="F27" s="189">
        <v>109.5</v>
      </c>
      <c r="G27" s="189">
        <v>95.4</v>
      </c>
      <c r="H27" s="189">
        <v>112.4</v>
      </c>
      <c r="I27" s="189">
        <v>101.2</v>
      </c>
      <c r="J27" s="189">
        <v>105</v>
      </c>
      <c r="K27" s="189">
        <v>102.3</v>
      </c>
      <c r="L27" s="189">
        <v>106.1</v>
      </c>
      <c r="M27" s="189">
        <v>90.6</v>
      </c>
      <c r="N27" s="189">
        <v>127.9</v>
      </c>
      <c r="O27" s="189">
        <v>102.9</v>
      </c>
      <c r="P27" s="189">
        <v>102.2</v>
      </c>
      <c r="Q27" s="189">
        <v>101.3</v>
      </c>
      <c r="S27" s="170"/>
    </row>
    <row r="28" spans="1:19" s="161" customFormat="1" ht="15" customHeight="1">
      <c r="A28" s="184" t="s">
        <v>245</v>
      </c>
      <c r="B28" s="189">
        <v>98.7</v>
      </c>
      <c r="C28" s="189">
        <v>93.4</v>
      </c>
      <c r="D28" s="189">
        <v>95.3</v>
      </c>
      <c r="E28" s="189">
        <v>100.9</v>
      </c>
      <c r="F28" s="189">
        <v>111.1</v>
      </c>
      <c r="G28" s="189">
        <v>90.8</v>
      </c>
      <c r="H28" s="189">
        <v>104.9</v>
      </c>
      <c r="I28" s="189">
        <v>98.7</v>
      </c>
      <c r="J28" s="189">
        <v>88.1</v>
      </c>
      <c r="K28" s="189">
        <v>90.3</v>
      </c>
      <c r="L28" s="189">
        <v>105.7</v>
      </c>
      <c r="M28" s="189">
        <v>94.1</v>
      </c>
      <c r="N28" s="189">
        <v>121.9</v>
      </c>
      <c r="O28" s="189">
        <v>97.8</v>
      </c>
      <c r="P28" s="189">
        <v>103.7</v>
      </c>
      <c r="Q28" s="189">
        <v>93.9</v>
      </c>
      <c r="S28" s="170"/>
    </row>
    <row r="29" spans="1:19" s="161" customFormat="1" ht="15" customHeight="1">
      <c r="A29" s="184" t="s">
        <v>236</v>
      </c>
      <c r="B29" s="189">
        <v>106.1</v>
      </c>
      <c r="C29" s="189">
        <v>109.3</v>
      </c>
      <c r="D29" s="189">
        <v>104.7</v>
      </c>
      <c r="E29" s="189">
        <v>105.5</v>
      </c>
      <c r="F29" s="189">
        <v>102.6</v>
      </c>
      <c r="G29" s="189">
        <v>93.7</v>
      </c>
      <c r="H29" s="189">
        <v>107.4</v>
      </c>
      <c r="I29" s="189">
        <v>106.1</v>
      </c>
      <c r="J29" s="189">
        <v>103.6</v>
      </c>
      <c r="K29" s="189">
        <v>102.5</v>
      </c>
      <c r="L29" s="189">
        <v>106.6</v>
      </c>
      <c r="M29" s="189">
        <v>92.3</v>
      </c>
      <c r="N29" s="189">
        <v>125.2</v>
      </c>
      <c r="O29" s="189">
        <v>106.3</v>
      </c>
      <c r="P29" s="189">
        <v>111.3</v>
      </c>
      <c r="Q29" s="189">
        <v>103.8</v>
      </c>
      <c r="S29" s="170"/>
    </row>
    <row r="30" spans="1:19" s="161" customFormat="1" ht="15" customHeight="1">
      <c r="A30" s="184" t="s">
        <v>237</v>
      </c>
      <c r="B30" s="189">
        <v>103.2</v>
      </c>
      <c r="C30" s="189">
        <v>106.1</v>
      </c>
      <c r="D30" s="189">
        <v>104.6</v>
      </c>
      <c r="E30" s="189">
        <v>95</v>
      </c>
      <c r="F30" s="189">
        <v>107.6</v>
      </c>
      <c r="G30" s="189">
        <v>97.9</v>
      </c>
      <c r="H30" s="189">
        <v>100.7</v>
      </c>
      <c r="I30" s="189">
        <v>97.5</v>
      </c>
      <c r="J30" s="189">
        <v>107.4</v>
      </c>
      <c r="K30" s="189">
        <v>101.8</v>
      </c>
      <c r="L30" s="189">
        <v>106.8</v>
      </c>
      <c r="M30" s="189">
        <v>87.5</v>
      </c>
      <c r="N30" s="189">
        <v>113.8</v>
      </c>
      <c r="O30" s="189">
        <v>102.4</v>
      </c>
      <c r="P30" s="189">
        <v>103.3</v>
      </c>
      <c r="Q30" s="189">
        <v>95.3</v>
      </c>
      <c r="S30" s="170"/>
    </row>
    <row r="31" spans="1:19" s="161" customFormat="1" ht="15" customHeight="1">
      <c r="A31" s="171" t="s">
        <v>238</v>
      </c>
      <c r="B31" s="189">
        <v>97.3</v>
      </c>
      <c r="C31" s="189">
        <v>96.2</v>
      </c>
      <c r="D31" s="189">
        <v>96</v>
      </c>
      <c r="E31" s="189">
        <v>90.5</v>
      </c>
      <c r="F31" s="189">
        <v>105.8</v>
      </c>
      <c r="G31" s="189">
        <v>91</v>
      </c>
      <c r="H31" s="189">
        <v>102.9</v>
      </c>
      <c r="I31" s="189">
        <v>95.3</v>
      </c>
      <c r="J31" s="189">
        <v>92.4</v>
      </c>
      <c r="K31" s="189">
        <v>93.6</v>
      </c>
      <c r="L31" s="189">
        <v>109.8</v>
      </c>
      <c r="M31" s="189">
        <v>90.8</v>
      </c>
      <c r="N31" s="189">
        <v>85.4</v>
      </c>
      <c r="O31" s="189">
        <v>100.5</v>
      </c>
      <c r="P31" s="189">
        <v>107.5</v>
      </c>
      <c r="Q31" s="189">
        <v>93.5</v>
      </c>
      <c r="S31" s="170"/>
    </row>
    <row r="32" spans="1:17" s="161" customFormat="1" ht="5.25" customHeight="1">
      <c r="A32" s="172"/>
      <c r="B32" s="124"/>
      <c r="C32" s="124"/>
      <c r="D32" s="124"/>
      <c r="E32" s="124"/>
      <c r="F32" s="124"/>
      <c r="G32" s="124"/>
      <c r="H32" s="124"/>
      <c r="I32" s="124"/>
      <c r="J32" s="124"/>
      <c r="K32" s="124"/>
      <c r="L32" s="124"/>
      <c r="M32" s="124"/>
      <c r="N32" s="124"/>
      <c r="O32" s="124"/>
      <c r="P32" s="124"/>
      <c r="Q32" s="124"/>
    </row>
    <row r="33" spans="1:17" s="161" customFormat="1" ht="4.5" customHeight="1">
      <c r="A33" s="173"/>
      <c r="B33" s="174"/>
      <c r="C33" s="174"/>
      <c r="D33" s="174"/>
      <c r="E33" s="174"/>
      <c r="F33" s="174"/>
      <c r="G33" s="174"/>
      <c r="H33" s="174"/>
      <c r="I33" s="174"/>
      <c r="J33" s="174"/>
      <c r="K33" s="175"/>
      <c r="L33" s="175"/>
      <c r="M33" s="175"/>
      <c r="N33" s="175"/>
      <c r="O33" s="175"/>
      <c r="P33" s="175"/>
      <c r="Q33" s="175"/>
    </row>
    <row r="34" s="161" customFormat="1" ht="48.75" customHeight="1">
      <c r="A34" s="173"/>
    </row>
    <row r="35" spans="1:17" s="161" customFormat="1" ht="4.5" customHeight="1">
      <c r="A35" s="162"/>
      <c r="B35" s="431" t="s">
        <v>40</v>
      </c>
      <c r="C35" s="432"/>
      <c r="D35" s="432"/>
      <c r="E35" s="432"/>
      <c r="F35" s="432"/>
      <c r="G35" s="432"/>
      <c r="H35" s="432"/>
      <c r="I35" s="432"/>
      <c r="J35" s="432"/>
      <c r="K35" s="432"/>
      <c r="L35" s="432"/>
      <c r="M35" s="432"/>
      <c r="N35" s="432"/>
      <c r="O35" s="432"/>
      <c r="P35" s="432"/>
      <c r="Q35" s="433"/>
    </row>
    <row r="36" spans="1:17" s="161" customFormat="1" ht="15" customHeight="1">
      <c r="A36" s="163" t="s">
        <v>315</v>
      </c>
      <c r="B36" s="434"/>
      <c r="C36" s="435"/>
      <c r="D36" s="435"/>
      <c r="E36" s="435"/>
      <c r="F36" s="435"/>
      <c r="G36" s="435"/>
      <c r="H36" s="435"/>
      <c r="I36" s="435"/>
      <c r="J36" s="435"/>
      <c r="K36" s="435"/>
      <c r="L36" s="435"/>
      <c r="M36" s="435"/>
      <c r="N36" s="435"/>
      <c r="O36" s="435"/>
      <c r="P36" s="435"/>
      <c r="Q36" s="436"/>
    </row>
    <row r="37" spans="1:17" s="161" customFormat="1" ht="15" customHeight="1">
      <c r="A37" s="164" t="s">
        <v>26</v>
      </c>
      <c r="B37" s="164" t="s">
        <v>316</v>
      </c>
      <c r="C37" s="429" t="s">
        <v>27</v>
      </c>
      <c r="D37" s="429" t="s">
        <v>24</v>
      </c>
      <c r="E37" s="164" t="s">
        <v>25</v>
      </c>
      <c r="F37" s="165" t="s">
        <v>57</v>
      </c>
      <c r="G37" s="165" t="s">
        <v>66</v>
      </c>
      <c r="H37" s="165" t="s">
        <v>65</v>
      </c>
      <c r="I37" s="165" t="s">
        <v>68</v>
      </c>
      <c r="J37" s="165" t="s">
        <v>81</v>
      </c>
      <c r="K37" s="165" t="s">
        <v>82</v>
      </c>
      <c r="L37" s="165" t="s">
        <v>84</v>
      </c>
      <c r="M37" s="165" t="s">
        <v>71</v>
      </c>
      <c r="N37" s="165" t="s">
        <v>72</v>
      </c>
      <c r="O37" s="165" t="s">
        <v>55</v>
      </c>
      <c r="P37" s="165" t="s">
        <v>59</v>
      </c>
      <c r="Q37" s="165" t="s">
        <v>87</v>
      </c>
    </row>
    <row r="38" spans="1:17" s="161" customFormat="1" ht="15" customHeight="1">
      <c r="A38" s="163"/>
      <c r="B38" s="164" t="s">
        <v>28</v>
      </c>
      <c r="C38" s="430"/>
      <c r="D38" s="430"/>
      <c r="E38" s="164" t="s">
        <v>29</v>
      </c>
      <c r="F38" s="143" t="s">
        <v>58</v>
      </c>
      <c r="G38" s="143" t="s">
        <v>67</v>
      </c>
      <c r="H38" s="143" t="s">
        <v>53</v>
      </c>
      <c r="I38" s="143" t="s">
        <v>54</v>
      </c>
      <c r="J38" s="143" t="s">
        <v>69</v>
      </c>
      <c r="K38" s="143" t="s">
        <v>83</v>
      </c>
      <c r="L38" s="143" t="s">
        <v>85</v>
      </c>
      <c r="M38" s="143" t="s">
        <v>86</v>
      </c>
      <c r="N38" s="143" t="s">
        <v>73</v>
      </c>
      <c r="O38" s="143" t="s">
        <v>56</v>
      </c>
      <c r="P38" s="143" t="s">
        <v>70</v>
      </c>
      <c r="Q38" s="143" t="s">
        <v>88</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93</v>
      </c>
      <c r="B41" s="189">
        <v>102.8</v>
      </c>
      <c r="C41" s="189">
        <v>91.2</v>
      </c>
      <c r="D41" s="189">
        <v>99.8</v>
      </c>
      <c r="E41" s="189">
        <v>100.7</v>
      </c>
      <c r="F41" s="189">
        <v>110.2</v>
      </c>
      <c r="G41" s="189">
        <v>106.6</v>
      </c>
      <c r="H41" s="189">
        <v>99.3</v>
      </c>
      <c r="I41" s="189">
        <v>104.7</v>
      </c>
      <c r="J41" s="142">
        <v>169.5</v>
      </c>
      <c r="K41" s="142">
        <v>101.1</v>
      </c>
      <c r="L41" s="142">
        <v>99.3</v>
      </c>
      <c r="M41" s="142">
        <v>118.4</v>
      </c>
      <c r="N41" s="189">
        <v>101.9</v>
      </c>
      <c r="O41" s="189">
        <v>106.4</v>
      </c>
      <c r="P41" s="189">
        <v>103.3</v>
      </c>
      <c r="Q41" s="142">
        <v>106.5</v>
      </c>
    </row>
    <row r="42" spans="1:17" s="161" customFormat="1" ht="15" customHeight="1">
      <c r="A42" s="143" t="s">
        <v>251</v>
      </c>
      <c r="B42" s="189">
        <v>103.9</v>
      </c>
      <c r="C42" s="189">
        <v>103.1</v>
      </c>
      <c r="D42" s="189">
        <v>100.5</v>
      </c>
      <c r="E42" s="189">
        <v>103</v>
      </c>
      <c r="F42" s="189">
        <v>111</v>
      </c>
      <c r="G42" s="189">
        <v>109.4</v>
      </c>
      <c r="H42" s="189">
        <v>99.6</v>
      </c>
      <c r="I42" s="189">
        <v>108.6</v>
      </c>
      <c r="J42" s="189">
        <v>163.7</v>
      </c>
      <c r="K42" s="189">
        <v>102.3</v>
      </c>
      <c r="L42" s="142">
        <v>98.1</v>
      </c>
      <c r="M42" s="142">
        <v>122.4</v>
      </c>
      <c r="N42" s="189">
        <v>103.7</v>
      </c>
      <c r="O42" s="189">
        <v>106.3</v>
      </c>
      <c r="P42" s="189">
        <v>100.5</v>
      </c>
      <c r="Q42" s="142">
        <v>110</v>
      </c>
    </row>
    <row r="43" spans="1:17" s="161" customFormat="1" ht="15" customHeight="1">
      <c r="A43" s="143" t="s">
        <v>252</v>
      </c>
      <c r="B43" s="189">
        <v>102.5</v>
      </c>
      <c r="C43" s="195" t="s">
        <v>317</v>
      </c>
      <c r="D43" s="189">
        <v>100.9</v>
      </c>
      <c r="E43" s="189">
        <v>102.8</v>
      </c>
      <c r="F43" s="189">
        <v>113.8</v>
      </c>
      <c r="G43" s="189">
        <v>102.5</v>
      </c>
      <c r="H43" s="189">
        <v>100.6</v>
      </c>
      <c r="I43" s="189">
        <v>107.9</v>
      </c>
      <c r="J43" s="189">
        <v>161.9</v>
      </c>
      <c r="K43" s="189">
        <v>101.6</v>
      </c>
      <c r="L43" s="142">
        <v>91.2</v>
      </c>
      <c r="M43" s="142">
        <v>118.7</v>
      </c>
      <c r="N43" s="189">
        <v>98.7</v>
      </c>
      <c r="O43" s="189">
        <v>102.3</v>
      </c>
      <c r="P43" s="195" t="s">
        <v>317</v>
      </c>
      <c r="Q43" s="142">
        <v>112.4</v>
      </c>
    </row>
    <row r="44" spans="1:17" s="161" customFormat="1" ht="15" customHeight="1">
      <c r="A44" s="143" t="s">
        <v>233</v>
      </c>
      <c r="B44" s="189">
        <v>101.8</v>
      </c>
      <c r="C44" s="189">
        <v>102.4</v>
      </c>
      <c r="D44" s="189">
        <v>100.5</v>
      </c>
      <c r="E44" s="189">
        <v>100.3</v>
      </c>
      <c r="F44" s="189">
        <v>103.6</v>
      </c>
      <c r="G44" s="189">
        <v>99.6</v>
      </c>
      <c r="H44" s="189">
        <v>98.6</v>
      </c>
      <c r="I44" s="189">
        <v>105.3</v>
      </c>
      <c r="J44" s="189">
        <v>151</v>
      </c>
      <c r="K44" s="189">
        <v>100.1</v>
      </c>
      <c r="L44" s="142">
        <v>95.3</v>
      </c>
      <c r="M44" s="142">
        <v>110.8</v>
      </c>
      <c r="N44" s="189">
        <v>96.4</v>
      </c>
      <c r="O44" s="189">
        <v>101</v>
      </c>
      <c r="P44" s="189">
        <v>101.6</v>
      </c>
      <c r="Q44" s="142">
        <v>114.6</v>
      </c>
    </row>
    <row r="45" spans="1:17" s="161" customFormat="1" ht="15" customHeight="1">
      <c r="A45" s="143" t="s">
        <v>253</v>
      </c>
      <c r="B45" s="189">
        <v>101.2</v>
      </c>
      <c r="C45" s="189">
        <v>97.8</v>
      </c>
      <c r="D45" s="189">
        <v>100.9</v>
      </c>
      <c r="E45" s="189">
        <v>99.4</v>
      </c>
      <c r="F45" s="189">
        <v>102.5</v>
      </c>
      <c r="G45" s="189">
        <v>96</v>
      </c>
      <c r="H45" s="189">
        <v>99.7</v>
      </c>
      <c r="I45" s="189">
        <v>102.5</v>
      </c>
      <c r="J45" s="189">
        <v>134.6</v>
      </c>
      <c r="K45" s="189">
        <v>102</v>
      </c>
      <c r="L45" s="142">
        <v>98.8</v>
      </c>
      <c r="M45" s="142">
        <v>103.8</v>
      </c>
      <c r="N45" s="189">
        <v>99.3</v>
      </c>
      <c r="O45" s="189">
        <v>101.2</v>
      </c>
      <c r="P45" s="189">
        <v>102.1</v>
      </c>
      <c r="Q45" s="142">
        <v>106</v>
      </c>
    </row>
    <row r="46" spans="1:17" s="161" customFormat="1" ht="15" customHeight="1">
      <c r="A46" s="143" t="s">
        <v>254</v>
      </c>
      <c r="B46" s="190">
        <v>100</v>
      </c>
      <c r="C46" s="190">
        <v>100</v>
      </c>
      <c r="D46" s="190">
        <v>100</v>
      </c>
      <c r="E46" s="190">
        <v>100</v>
      </c>
      <c r="F46" s="190">
        <v>100</v>
      </c>
      <c r="G46" s="190">
        <v>100</v>
      </c>
      <c r="H46" s="190">
        <v>100</v>
      </c>
      <c r="I46" s="190">
        <v>100</v>
      </c>
      <c r="J46" s="190">
        <v>100</v>
      </c>
      <c r="K46" s="190">
        <v>100</v>
      </c>
      <c r="L46" s="196">
        <v>100</v>
      </c>
      <c r="M46" s="196">
        <v>100</v>
      </c>
      <c r="N46" s="190">
        <v>100</v>
      </c>
      <c r="O46" s="190">
        <v>100</v>
      </c>
      <c r="P46" s="190">
        <v>100</v>
      </c>
      <c r="Q46" s="196">
        <v>100</v>
      </c>
    </row>
    <row r="47" spans="1:33" s="161" customFormat="1" ht="15" customHeight="1">
      <c r="A47" s="143" t="s">
        <v>255</v>
      </c>
      <c r="B47" s="190">
        <v>99.3</v>
      </c>
      <c r="C47" s="190">
        <v>91.6</v>
      </c>
      <c r="D47" s="190">
        <v>99.8</v>
      </c>
      <c r="E47" s="190">
        <v>98.7</v>
      </c>
      <c r="F47" s="190">
        <v>99.4</v>
      </c>
      <c r="G47" s="190">
        <v>101.4</v>
      </c>
      <c r="H47" s="190">
        <v>101.4</v>
      </c>
      <c r="I47" s="190">
        <v>99.4</v>
      </c>
      <c r="J47" s="190">
        <v>162.6</v>
      </c>
      <c r="K47" s="190">
        <v>98.7</v>
      </c>
      <c r="L47" s="196">
        <v>96.1</v>
      </c>
      <c r="M47" s="196">
        <v>95.4</v>
      </c>
      <c r="N47" s="190">
        <v>99.2</v>
      </c>
      <c r="O47" s="190">
        <v>98.5</v>
      </c>
      <c r="P47" s="190">
        <v>98.7</v>
      </c>
      <c r="Q47" s="196">
        <v>98.9</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7" s="161" customFormat="1" ht="15" customHeight="1">
      <c r="A49" s="122" t="s">
        <v>305</v>
      </c>
      <c r="B49" s="142">
        <v>96.2</v>
      </c>
      <c r="C49" s="142">
        <v>79.8</v>
      </c>
      <c r="D49" s="142">
        <v>95.4</v>
      </c>
      <c r="E49" s="142">
        <v>95.1</v>
      </c>
      <c r="F49" s="142">
        <v>101.8</v>
      </c>
      <c r="G49" s="142">
        <v>97.7</v>
      </c>
      <c r="H49" s="142">
        <v>104</v>
      </c>
      <c r="I49" s="142">
        <v>99.5</v>
      </c>
      <c r="J49" s="142">
        <v>143.1</v>
      </c>
      <c r="K49" s="142">
        <v>96.7</v>
      </c>
      <c r="L49" s="142">
        <v>99.1</v>
      </c>
      <c r="M49" s="142">
        <v>99.2</v>
      </c>
      <c r="N49" s="142">
        <v>79.3</v>
      </c>
      <c r="O49" s="142">
        <v>97.9</v>
      </c>
      <c r="P49" s="142">
        <v>98</v>
      </c>
      <c r="Q49" s="142">
        <v>99.6</v>
      </c>
    </row>
    <row r="50" spans="1:17" s="161" customFormat="1" ht="15" customHeight="1">
      <c r="A50" s="171" t="s">
        <v>239</v>
      </c>
      <c r="B50" s="142">
        <v>99.9</v>
      </c>
      <c r="C50" s="142">
        <v>104</v>
      </c>
      <c r="D50" s="142">
        <v>100.9</v>
      </c>
      <c r="E50" s="142">
        <v>95.7</v>
      </c>
      <c r="F50" s="142">
        <v>100.1</v>
      </c>
      <c r="G50" s="142">
        <v>98.6</v>
      </c>
      <c r="H50" s="121">
        <v>100.9</v>
      </c>
      <c r="I50" s="142">
        <v>99.5</v>
      </c>
      <c r="J50" s="142">
        <v>142.8</v>
      </c>
      <c r="K50" s="142">
        <v>92.5</v>
      </c>
      <c r="L50" s="142">
        <v>94.3</v>
      </c>
      <c r="M50" s="142">
        <v>94.6</v>
      </c>
      <c r="N50" s="142">
        <v>100.5</v>
      </c>
      <c r="O50" s="142">
        <v>98.9</v>
      </c>
      <c r="P50" s="142">
        <v>101.1</v>
      </c>
      <c r="Q50" s="142">
        <v>102</v>
      </c>
    </row>
    <row r="51" spans="1:17" s="161" customFormat="1" ht="15" customHeight="1">
      <c r="A51" s="171" t="s">
        <v>240</v>
      </c>
      <c r="B51" s="142">
        <v>99.2</v>
      </c>
      <c r="C51" s="142">
        <v>78.6</v>
      </c>
      <c r="D51" s="142">
        <v>100.5</v>
      </c>
      <c r="E51" s="142">
        <v>101.4</v>
      </c>
      <c r="F51" s="142">
        <v>101.1</v>
      </c>
      <c r="G51" s="142">
        <v>100.8</v>
      </c>
      <c r="H51" s="121">
        <v>99.4</v>
      </c>
      <c r="I51" s="142">
        <v>96.9</v>
      </c>
      <c r="J51" s="142">
        <v>146.3</v>
      </c>
      <c r="K51" s="142">
        <v>95.8</v>
      </c>
      <c r="L51" s="142">
        <v>93.6</v>
      </c>
      <c r="M51" s="142">
        <v>94.8</v>
      </c>
      <c r="N51" s="142">
        <v>104.4</v>
      </c>
      <c r="O51" s="142">
        <v>98.2</v>
      </c>
      <c r="P51" s="142">
        <v>99.9</v>
      </c>
      <c r="Q51" s="142">
        <v>99.7</v>
      </c>
    </row>
    <row r="52" spans="1:17" s="161" customFormat="1" ht="15" customHeight="1">
      <c r="A52" s="171" t="s">
        <v>241</v>
      </c>
      <c r="B52" s="142">
        <v>101.6</v>
      </c>
      <c r="C52" s="142">
        <v>88.6</v>
      </c>
      <c r="D52" s="142">
        <v>104.2</v>
      </c>
      <c r="E52" s="142">
        <v>100.7</v>
      </c>
      <c r="F52" s="142">
        <v>102.3</v>
      </c>
      <c r="G52" s="142">
        <v>102.3</v>
      </c>
      <c r="H52" s="121">
        <v>103.4</v>
      </c>
      <c r="I52" s="142">
        <v>96.5</v>
      </c>
      <c r="J52" s="142">
        <v>156</v>
      </c>
      <c r="K52" s="142">
        <v>102.1</v>
      </c>
      <c r="L52" s="142">
        <v>96.4</v>
      </c>
      <c r="M52" s="142">
        <v>95.9</v>
      </c>
      <c r="N52" s="142">
        <v>102.7</v>
      </c>
      <c r="O52" s="142">
        <v>97.1</v>
      </c>
      <c r="P52" s="142">
        <v>99.1</v>
      </c>
      <c r="Q52" s="142">
        <v>100.6</v>
      </c>
    </row>
    <row r="53" spans="1:17" s="161" customFormat="1" ht="15" customHeight="1">
      <c r="A53" s="171" t="s">
        <v>242</v>
      </c>
      <c r="B53" s="142">
        <v>100</v>
      </c>
      <c r="C53" s="142">
        <v>94.7</v>
      </c>
      <c r="D53" s="142">
        <v>103</v>
      </c>
      <c r="E53" s="142">
        <v>89.3</v>
      </c>
      <c r="F53" s="142">
        <v>103.2</v>
      </c>
      <c r="G53" s="142">
        <v>101.2</v>
      </c>
      <c r="H53" s="121">
        <v>101.1</v>
      </c>
      <c r="I53" s="142">
        <v>96.6</v>
      </c>
      <c r="J53" s="142">
        <v>158</v>
      </c>
      <c r="K53" s="142">
        <v>96.3</v>
      </c>
      <c r="L53" s="142">
        <v>94.7</v>
      </c>
      <c r="M53" s="142">
        <v>94.6</v>
      </c>
      <c r="N53" s="142">
        <v>93.7</v>
      </c>
      <c r="O53" s="142">
        <v>96.8</v>
      </c>
      <c r="P53" s="142">
        <v>98.7</v>
      </c>
      <c r="Q53" s="142">
        <v>99.1</v>
      </c>
    </row>
    <row r="54" spans="1:17" s="161" customFormat="1" ht="15" customHeight="1">
      <c r="A54" s="171" t="s">
        <v>250</v>
      </c>
      <c r="B54" s="142">
        <v>92</v>
      </c>
      <c r="C54" s="142">
        <v>75.2</v>
      </c>
      <c r="D54" s="142">
        <v>90.4</v>
      </c>
      <c r="E54" s="142">
        <v>93.3</v>
      </c>
      <c r="F54" s="142">
        <v>101.6</v>
      </c>
      <c r="G54" s="142">
        <v>90.4</v>
      </c>
      <c r="H54" s="142">
        <v>100</v>
      </c>
      <c r="I54" s="142">
        <v>96.4</v>
      </c>
      <c r="J54" s="142">
        <v>131.2</v>
      </c>
      <c r="K54" s="142">
        <v>94.9</v>
      </c>
      <c r="L54" s="142">
        <v>89.5</v>
      </c>
      <c r="M54" s="142">
        <v>86.2</v>
      </c>
      <c r="N54" s="142">
        <v>91</v>
      </c>
      <c r="O54" s="142">
        <v>94.5</v>
      </c>
      <c r="P54" s="142">
        <v>91.1</v>
      </c>
      <c r="Q54" s="142">
        <v>93.4</v>
      </c>
    </row>
    <row r="55" spans="1:17" s="161" customFormat="1" ht="15" customHeight="1">
      <c r="A55" s="122" t="s">
        <v>243</v>
      </c>
      <c r="B55" s="142">
        <v>99.6</v>
      </c>
      <c r="C55" s="142">
        <v>116.4</v>
      </c>
      <c r="D55" s="142">
        <v>101.4</v>
      </c>
      <c r="E55" s="142">
        <v>97.4</v>
      </c>
      <c r="F55" s="142">
        <v>98.7</v>
      </c>
      <c r="G55" s="142">
        <v>92.6</v>
      </c>
      <c r="H55" s="142">
        <v>99.4</v>
      </c>
      <c r="I55" s="142">
        <v>92.5</v>
      </c>
      <c r="J55" s="142">
        <v>150.7</v>
      </c>
      <c r="K55" s="142">
        <v>100.5</v>
      </c>
      <c r="L55" s="142">
        <v>92</v>
      </c>
      <c r="M55" s="142">
        <v>71.5</v>
      </c>
      <c r="N55" s="142">
        <v>107.4</v>
      </c>
      <c r="O55" s="142">
        <v>96.7</v>
      </c>
      <c r="P55" s="142">
        <v>91.9</v>
      </c>
      <c r="Q55" s="142">
        <v>101.3</v>
      </c>
    </row>
    <row r="56" spans="1:17" s="161" customFormat="1" ht="15" customHeight="1">
      <c r="A56" s="171" t="s">
        <v>244</v>
      </c>
      <c r="B56" s="142">
        <v>99</v>
      </c>
      <c r="C56" s="142">
        <v>102.3</v>
      </c>
      <c r="D56" s="142">
        <v>101</v>
      </c>
      <c r="E56" s="142">
        <v>108.9</v>
      </c>
      <c r="F56" s="142">
        <v>107.8</v>
      </c>
      <c r="G56" s="142">
        <v>95.4</v>
      </c>
      <c r="H56" s="142">
        <v>93.1</v>
      </c>
      <c r="I56" s="142">
        <v>100.6</v>
      </c>
      <c r="J56" s="142">
        <v>143.3</v>
      </c>
      <c r="K56" s="142">
        <v>97.4</v>
      </c>
      <c r="L56" s="142">
        <v>90.2</v>
      </c>
      <c r="M56" s="142">
        <v>87</v>
      </c>
      <c r="N56" s="142">
        <v>100.2</v>
      </c>
      <c r="O56" s="142">
        <v>99.7</v>
      </c>
      <c r="P56" s="142">
        <v>99.9</v>
      </c>
      <c r="Q56" s="142">
        <v>96.7</v>
      </c>
    </row>
    <row r="57" spans="1:17" s="161" customFormat="1" ht="15" customHeight="1">
      <c r="A57" s="171" t="s">
        <v>235</v>
      </c>
      <c r="B57" s="142">
        <v>103.2</v>
      </c>
      <c r="C57" s="142">
        <v>103.9</v>
      </c>
      <c r="D57" s="142">
        <v>105.2</v>
      </c>
      <c r="E57" s="142">
        <v>100.6</v>
      </c>
      <c r="F57" s="142">
        <v>103.1</v>
      </c>
      <c r="G57" s="142">
        <v>96</v>
      </c>
      <c r="H57" s="142">
        <v>99.8</v>
      </c>
      <c r="I57" s="142">
        <v>101.1</v>
      </c>
      <c r="J57" s="142">
        <v>154.5</v>
      </c>
      <c r="K57" s="142">
        <v>106.3</v>
      </c>
      <c r="L57" s="142">
        <v>97.9</v>
      </c>
      <c r="M57" s="142">
        <v>98.8</v>
      </c>
      <c r="N57" s="142">
        <v>107.5</v>
      </c>
      <c r="O57" s="142">
        <v>102.5</v>
      </c>
      <c r="P57" s="142">
        <v>96.3</v>
      </c>
      <c r="Q57" s="142">
        <v>101.2</v>
      </c>
    </row>
    <row r="58" spans="1:17" s="161" customFormat="1" ht="15" customHeight="1">
      <c r="A58" s="185" t="s">
        <v>245</v>
      </c>
      <c r="B58" s="142">
        <v>97.1</v>
      </c>
      <c r="C58" s="142">
        <v>83.6</v>
      </c>
      <c r="D58" s="142">
        <v>95.2</v>
      </c>
      <c r="E58" s="142">
        <v>98.8</v>
      </c>
      <c r="F58" s="142">
        <v>110.3</v>
      </c>
      <c r="G58" s="142">
        <v>92.8</v>
      </c>
      <c r="H58" s="142">
        <v>99</v>
      </c>
      <c r="I58" s="142">
        <v>99.1</v>
      </c>
      <c r="J58" s="142">
        <v>137.4</v>
      </c>
      <c r="K58" s="142">
        <v>90.9</v>
      </c>
      <c r="L58" s="142">
        <v>96.2</v>
      </c>
      <c r="M58" s="142">
        <v>100.8</v>
      </c>
      <c r="N58" s="142">
        <v>109.7</v>
      </c>
      <c r="O58" s="142">
        <v>100.8</v>
      </c>
      <c r="P58" s="142">
        <v>99.1</v>
      </c>
      <c r="Q58" s="142">
        <v>93.6</v>
      </c>
    </row>
    <row r="59" spans="1:17" s="161" customFormat="1" ht="15" customHeight="1">
      <c r="A59" s="184" t="s">
        <v>236</v>
      </c>
      <c r="B59" s="142">
        <v>104.5</v>
      </c>
      <c r="C59" s="142">
        <v>115.4</v>
      </c>
      <c r="D59" s="142">
        <v>104.1</v>
      </c>
      <c r="E59" s="142">
        <v>105.9</v>
      </c>
      <c r="F59" s="142">
        <v>101.8</v>
      </c>
      <c r="G59" s="142">
        <v>94</v>
      </c>
      <c r="H59" s="142">
        <v>101.1</v>
      </c>
      <c r="I59" s="142">
        <v>103.9</v>
      </c>
      <c r="J59" s="142">
        <v>160.5</v>
      </c>
      <c r="K59" s="142">
        <v>102.7</v>
      </c>
      <c r="L59" s="142">
        <v>96.3</v>
      </c>
      <c r="M59" s="142">
        <v>99.8</v>
      </c>
      <c r="N59" s="142">
        <v>112.8</v>
      </c>
      <c r="O59" s="142">
        <v>108.9</v>
      </c>
      <c r="P59" s="142">
        <v>105.3</v>
      </c>
      <c r="Q59" s="142">
        <v>103.8</v>
      </c>
    </row>
    <row r="60" spans="1:17" s="161" customFormat="1" ht="15" customHeight="1">
      <c r="A60" s="171" t="s">
        <v>237</v>
      </c>
      <c r="B60" s="142">
        <v>102</v>
      </c>
      <c r="C60" s="142">
        <v>107.4</v>
      </c>
      <c r="D60" s="142">
        <v>104.5</v>
      </c>
      <c r="E60" s="142">
        <v>95.7</v>
      </c>
      <c r="F60" s="142">
        <v>109</v>
      </c>
      <c r="G60" s="142">
        <v>96.6</v>
      </c>
      <c r="H60" s="142">
        <v>98.5</v>
      </c>
      <c r="I60" s="142">
        <v>99.7</v>
      </c>
      <c r="J60" s="142">
        <v>153.3</v>
      </c>
      <c r="K60" s="142">
        <v>103.5</v>
      </c>
      <c r="L60" s="142">
        <v>94</v>
      </c>
      <c r="M60" s="142">
        <v>94.4</v>
      </c>
      <c r="N60" s="142">
        <v>97.6</v>
      </c>
      <c r="O60" s="142">
        <v>102.5</v>
      </c>
      <c r="P60" s="142">
        <v>97.9</v>
      </c>
      <c r="Q60" s="142">
        <v>99</v>
      </c>
    </row>
    <row r="61" spans="1:17" s="161" customFormat="1" ht="15" customHeight="1">
      <c r="A61" s="171" t="s">
        <v>238</v>
      </c>
      <c r="B61" s="142">
        <v>96.1</v>
      </c>
      <c r="C61" s="142">
        <v>99</v>
      </c>
      <c r="D61" s="142">
        <v>95.8</v>
      </c>
      <c r="E61" s="142">
        <v>93.1</v>
      </c>
      <c r="F61" s="142">
        <v>107.2</v>
      </c>
      <c r="G61" s="142">
        <v>92.4</v>
      </c>
      <c r="H61" s="142">
        <v>101</v>
      </c>
      <c r="I61" s="142">
        <v>97.3</v>
      </c>
      <c r="J61" s="142">
        <v>146.8</v>
      </c>
      <c r="K61" s="142">
        <v>96.4</v>
      </c>
      <c r="L61" s="142">
        <v>95.2</v>
      </c>
      <c r="M61" s="142">
        <v>97.4</v>
      </c>
      <c r="N61" s="142">
        <v>71.8</v>
      </c>
      <c r="O61" s="142">
        <v>101.8</v>
      </c>
      <c r="P61" s="142">
        <v>101.2</v>
      </c>
      <c r="Q61" s="142">
        <v>96.9</v>
      </c>
    </row>
    <row r="62" spans="1:17" s="161" customFormat="1" ht="5.25" customHeight="1">
      <c r="A62" s="172"/>
      <c r="B62" s="125"/>
      <c r="C62" s="125"/>
      <c r="D62" s="125"/>
      <c r="E62" s="125"/>
      <c r="F62" s="125"/>
      <c r="G62" s="125"/>
      <c r="H62" s="125"/>
      <c r="I62" s="125"/>
      <c r="J62" s="125"/>
      <c r="K62" s="125"/>
      <c r="L62" s="125"/>
      <c r="M62" s="125"/>
      <c r="N62" s="125"/>
      <c r="O62" s="125"/>
      <c r="P62" s="125"/>
      <c r="Q62" s="125"/>
    </row>
    <row r="63" spans="1:21" s="161" customFormat="1" ht="13.5" customHeight="1">
      <c r="A63" s="176"/>
      <c r="B63" s="156"/>
      <c r="C63" s="156"/>
      <c r="D63" s="156"/>
      <c r="E63" s="156"/>
      <c r="F63" s="156"/>
      <c r="G63" s="156"/>
      <c r="H63" s="156"/>
      <c r="I63" s="156"/>
      <c r="J63" s="156"/>
      <c r="K63" s="156"/>
      <c r="L63" s="156"/>
      <c r="M63" s="156"/>
      <c r="N63" s="156"/>
      <c r="O63" s="156"/>
      <c r="P63" s="156"/>
      <c r="Q63" s="156"/>
      <c r="R63" s="156"/>
      <c r="S63" s="156"/>
      <c r="T63" s="156"/>
      <c r="U63" s="156"/>
    </row>
    <row r="64" spans="1:21" s="161" customFormat="1" ht="13.5" customHeight="1">
      <c r="A64" s="176"/>
      <c r="B64" s="156"/>
      <c r="C64" s="156"/>
      <c r="D64" s="156"/>
      <c r="E64" s="156"/>
      <c r="F64" s="156"/>
      <c r="G64" s="156"/>
      <c r="H64" s="156"/>
      <c r="I64" s="156"/>
      <c r="J64" s="156"/>
      <c r="K64" s="156"/>
      <c r="L64" s="156"/>
      <c r="M64" s="156"/>
      <c r="N64" s="156"/>
      <c r="O64" s="156"/>
      <c r="P64" s="156"/>
      <c r="Q64" s="156"/>
      <c r="R64" s="156"/>
      <c r="S64" s="156"/>
      <c r="T64" s="156"/>
      <c r="U64" s="156"/>
    </row>
    <row r="65" spans="1:21" s="161" customFormat="1" ht="13.5" customHeight="1">
      <c r="A65" s="176"/>
      <c r="B65" s="170"/>
      <c r="C65" s="156"/>
      <c r="D65" s="156"/>
      <c r="E65" s="156"/>
      <c r="F65" s="156"/>
      <c r="G65" s="156"/>
      <c r="H65" s="156"/>
      <c r="I65" s="156"/>
      <c r="J65" s="156"/>
      <c r="K65" s="156"/>
      <c r="L65" s="156"/>
      <c r="M65" s="156"/>
      <c r="N65" s="156"/>
      <c r="O65" s="156"/>
      <c r="P65" s="156"/>
      <c r="Q65" s="156"/>
      <c r="R65" s="156"/>
      <c r="S65" s="156"/>
      <c r="T65" s="156"/>
      <c r="U65" s="156"/>
    </row>
    <row r="66" spans="1:21" s="161" customFormat="1" ht="13.5" customHeight="1">
      <c r="A66" s="176"/>
      <c r="B66" s="170"/>
      <c r="C66" s="156"/>
      <c r="D66" s="156"/>
      <c r="E66" s="156"/>
      <c r="F66" s="156"/>
      <c r="G66" s="156"/>
      <c r="H66" s="156"/>
      <c r="I66" s="156"/>
      <c r="J66" s="156"/>
      <c r="K66" s="156"/>
      <c r="L66" s="156"/>
      <c r="M66" s="156"/>
      <c r="N66" s="156"/>
      <c r="O66" s="156"/>
      <c r="P66" s="156"/>
      <c r="Q66" s="156"/>
      <c r="R66" s="156"/>
      <c r="S66" s="156"/>
      <c r="T66" s="156"/>
      <c r="U66" s="156"/>
    </row>
    <row r="67" spans="1:21" s="161" customFormat="1" ht="13.5" customHeight="1">
      <c r="A67" s="176"/>
      <c r="B67" s="170"/>
      <c r="C67" s="156"/>
      <c r="D67" s="156"/>
      <c r="E67" s="156"/>
      <c r="F67" s="156"/>
      <c r="G67" s="156"/>
      <c r="H67" s="156"/>
      <c r="I67" s="156"/>
      <c r="J67" s="156"/>
      <c r="K67" s="156"/>
      <c r="L67" s="156"/>
      <c r="M67" s="156"/>
      <c r="N67" s="156"/>
      <c r="O67" s="156"/>
      <c r="P67" s="156"/>
      <c r="Q67" s="156"/>
      <c r="R67" s="156"/>
      <c r="S67" s="156"/>
      <c r="T67" s="156"/>
      <c r="U67" s="156"/>
    </row>
    <row r="68" spans="1:21" s="161" customFormat="1" ht="13.5" customHeight="1">
      <c r="A68" s="176"/>
      <c r="B68" s="170"/>
      <c r="C68" s="156"/>
      <c r="D68" s="156"/>
      <c r="E68" s="156"/>
      <c r="F68" s="156"/>
      <c r="G68" s="156"/>
      <c r="H68" s="156"/>
      <c r="I68" s="156"/>
      <c r="J68" s="156"/>
      <c r="K68" s="156"/>
      <c r="L68" s="156"/>
      <c r="M68" s="156"/>
      <c r="N68" s="156"/>
      <c r="O68" s="156"/>
      <c r="P68" s="156"/>
      <c r="Q68" s="156"/>
      <c r="R68" s="156"/>
      <c r="S68" s="156"/>
      <c r="T68" s="156"/>
      <c r="U68" s="156"/>
    </row>
    <row r="69" spans="1:21" s="161" customFormat="1" ht="13.5" customHeight="1">
      <c r="A69" s="176"/>
      <c r="B69" s="170"/>
      <c r="C69" s="156"/>
      <c r="D69" s="156"/>
      <c r="E69" s="156"/>
      <c r="F69" s="156"/>
      <c r="G69" s="156"/>
      <c r="H69" s="156"/>
      <c r="I69" s="156"/>
      <c r="J69" s="156"/>
      <c r="K69" s="156"/>
      <c r="L69" s="156"/>
      <c r="M69" s="156"/>
      <c r="N69" s="156"/>
      <c r="O69" s="156"/>
      <c r="P69" s="156"/>
      <c r="Q69" s="156"/>
      <c r="R69" s="156"/>
      <c r="S69" s="156"/>
      <c r="T69" s="156"/>
      <c r="U69" s="156"/>
    </row>
    <row r="70" spans="2:17" ht="13.5" customHeight="1">
      <c r="B70" s="170"/>
      <c r="K70" s="156"/>
      <c r="L70" s="156"/>
      <c r="M70" s="156"/>
      <c r="N70" s="156"/>
      <c r="O70" s="156"/>
      <c r="P70" s="156"/>
      <c r="Q70" s="156"/>
    </row>
    <row r="71" spans="2:17" ht="13.5" customHeight="1">
      <c r="B71" s="170"/>
      <c r="K71" s="156"/>
      <c r="L71" s="156"/>
      <c r="M71" s="156"/>
      <c r="N71" s="156"/>
      <c r="O71" s="156"/>
      <c r="P71" s="156"/>
      <c r="Q71" s="156"/>
    </row>
    <row r="72" ht="13.5" customHeight="1">
      <c r="B72" s="170"/>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54"/>
      <c r="T73" s="154"/>
      <c r="U73" s="154"/>
      <c r="V73" s="154"/>
      <c r="W73" s="154"/>
      <c r="X73" s="154"/>
      <c r="Y73" s="154"/>
    </row>
    <row r="74" ht="13.5" customHeight="1">
      <c r="B74" s="170"/>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4" ht="13.5" customHeight="1">
      <c r="A1" s="153"/>
      <c r="D1" s="155"/>
    </row>
    <row r="2" spans="1:21" ht="13.5" customHeight="1">
      <c r="A2" s="437" t="s">
        <v>318</v>
      </c>
      <c r="B2" s="437"/>
      <c r="C2" s="437"/>
      <c r="D2" s="437"/>
      <c r="E2" s="437"/>
      <c r="F2" s="437"/>
      <c r="G2" s="437"/>
      <c r="H2" s="437"/>
      <c r="I2" s="437"/>
      <c r="J2" s="437"/>
      <c r="K2" s="437"/>
      <c r="L2" s="437"/>
      <c r="M2" s="437"/>
      <c r="N2" s="437"/>
      <c r="O2" s="437"/>
      <c r="P2" s="437"/>
      <c r="Q2" s="437"/>
      <c r="R2" s="156"/>
      <c r="S2" s="156"/>
      <c r="T2" s="156"/>
      <c r="U2" s="156"/>
    </row>
    <row r="3" spans="1:17" ht="8.25" customHeight="1">
      <c r="A3" s="157"/>
      <c r="B3" s="156"/>
      <c r="C3" s="156"/>
      <c r="D3" s="156"/>
      <c r="E3" s="156"/>
      <c r="F3" s="156"/>
      <c r="G3" s="156"/>
      <c r="H3" s="156"/>
      <c r="I3" s="156"/>
      <c r="J3" s="156"/>
      <c r="K3" s="156"/>
      <c r="L3" s="156"/>
      <c r="M3" s="156"/>
      <c r="N3" s="156"/>
      <c r="O3" s="156"/>
      <c r="P3" s="156"/>
      <c r="Q3" s="156"/>
    </row>
    <row r="4" spans="1:17" s="161" customFormat="1" ht="15.75" customHeight="1">
      <c r="A4" s="153"/>
      <c r="B4" s="158"/>
      <c r="C4" s="158"/>
      <c r="D4" s="158"/>
      <c r="E4" s="159"/>
      <c r="F4" s="160"/>
      <c r="G4" s="160"/>
      <c r="H4" s="160"/>
      <c r="I4" s="159"/>
      <c r="J4" s="160"/>
      <c r="K4" s="160"/>
      <c r="L4" s="160"/>
      <c r="M4" s="160"/>
      <c r="N4" s="160"/>
      <c r="O4" s="160"/>
      <c r="Q4" s="252" t="s">
        <v>312</v>
      </c>
    </row>
    <row r="5" spans="1:17" s="161" customFormat="1" ht="4.5" customHeight="1">
      <c r="A5" s="162"/>
      <c r="B5" s="431" t="s">
        <v>39</v>
      </c>
      <c r="C5" s="432"/>
      <c r="D5" s="432"/>
      <c r="E5" s="432"/>
      <c r="F5" s="432"/>
      <c r="G5" s="432"/>
      <c r="H5" s="432"/>
      <c r="I5" s="432"/>
      <c r="J5" s="432"/>
      <c r="K5" s="432"/>
      <c r="L5" s="432"/>
      <c r="M5" s="432"/>
      <c r="N5" s="432"/>
      <c r="O5" s="432"/>
      <c r="P5" s="432"/>
      <c r="Q5" s="433"/>
    </row>
    <row r="6" spans="1:17" s="161" customFormat="1" ht="15" customHeight="1">
      <c r="A6" s="163" t="s">
        <v>313</v>
      </c>
      <c r="B6" s="434"/>
      <c r="C6" s="435"/>
      <c r="D6" s="435"/>
      <c r="E6" s="435"/>
      <c r="F6" s="435"/>
      <c r="G6" s="435"/>
      <c r="H6" s="435"/>
      <c r="I6" s="435"/>
      <c r="J6" s="435"/>
      <c r="K6" s="435"/>
      <c r="L6" s="435"/>
      <c r="M6" s="435"/>
      <c r="N6" s="435"/>
      <c r="O6" s="435"/>
      <c r="P6" s="435"/>
      <c r="Q6" s="436"/>
    </row>
    <row r="7" spans="1:17" s="161" customFormat="1" ht="15" customHeight="1">
      <c r="A7" s="164" t="s">
        <v>26</v>
      </c>
      <c r="B7" s="164" t="s">
        <v>314</v>
      </c>
      <c r="C7" s="429" t="s">
        <v>27</v>
      </c>
      <c r="D7" s="429" t="s">
        <v>24</v>
      </c>
      <c r="E7" s="164" t="s">
        <v>25</v>
      </c>
      <c r="F7" s="165" t="s">
        <v>57</v>
      </c>
      <c r="G7" s="165" t="s">
        <v>66</v>
      </c>
      <c r="H7" s="165" t="s">
        <v>65</v>
      </c>
      <c r="I7" s="165" t="s">
        <v>68</v>
      </c>
      <c r="J7" s="165" t="s">
        <v>81</v>
      </c>
      <c r="K7" s="165" t="s">
        <v>82</v>
      </c>
      <c r="L7" s="165" t="s">
        <v>84</v>
      </c>
      <c r="M7" s="165" t="s">
        <v>71</v>
      </c>
      <c r="N7" s="165" t="s">
        <v>72</v>
      </c>
      <c r="O7" s="165" t="s">
        <v>55</v>
      </c>
      <c r="P7" s="165" t="s">
        <v>59</v>
      </c>
      <c r="Q7" s="165" t="s">
        <v>87</v>
      </c>
    </row>
    <row r="8" spans="1:17" s="161" customFormat="1" ht="15" customHeight="1">
      <c r="A8" s="163"/>
      <c r="B8" s="164" t="s">
        <v>28</v>
      </c>
      <c r="C8" s="438"/>
      <c r="D8" s="438"/>
      <c r="E8" s="164" t="s">
        <v>29</v>
      </c>
      <c r="F8" s="143" t="s">
        <v>58</v>
      </c>
      <c r="G8" s="143" t="s">
        <v>67</v>
      </c>
      <c r="H8" s="143" t="s">
        <v>53</v>
      </c>
      <c r="I8" s="143" t="s">
        <v>54</v>
      </c>
      <c r="J8" s="143" t="s">
        <v>69</v>
      </c>
      <c r="K8" s="143" t="s">
        <v>83</v>
      </c>
      <c r="L8" s="143" t="s">
        <v>85</v>
      </c>
      <c r="M8" s="177" t="s">
        <v>86</v>
      </c>
      <c r="N8" s="177" t="s">
        <v>73</v>
      </c>
      <c r="O8" s="177" t="s">
        <v>56</v>
      </c>
      <c r="P8" s="143" t="s">
        <v>70</v>
      </c>
      <c r="Q8" s="143" t="s">
        <v>88</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93</v>
      </c>
      <c r="B11" s="189">
        <v>100.3</v>
      </c>
      <c r="C11" s="189">
        <v>115.9</v>
      </c>
      <c r="D11" s="189">
        <v>94.4</v>
      </c>
      <c r="E11" s="189">
        <v>131.4</v>
      </c>
      <c r="F11" s="189">
        <v>78.5</v>
      </c>
      <c r="G11" s="189">
        <v>101.2</v>
      </c>
      <c r="H11" s="189">
        <v>97.4</v>
      </c>
      <c r="I11" s="189">
        <v>180.6</v>
      </c>
      <c r="J11" s="189">
        <v>49</v>
      </c>
      <c r="K11" s="189">
        <v>73</v>
      </c>
      <c r="L11" s="189">
        <v>70.3</v>
      </c>
      <c r="M11" s="189">
        <v>25.4</v>
      </c>
      <c r="N11" s="189">
        <v>128.1</v>
      </c>
      <c r="O11" s="189">
        <v>89.3</v>
      </c>
      <c r="P11" s="189">
        <v>137.5</v>
      </c>
      <c r="Q11" s="189">
        <v>138.7</v>
      </c>
    </row>
    <row r="12" spans="1:19" s="161" customFormat="1" ht="15" customHeight="1">
      <c r="A12" s="143" t="s">
        <v>251</v>
      </c>
      <c r="B12" s="142">
        <v>107.6</v>
      </c>
      <c r="C12" s="142">
        <v>95.1</v>
      </c>
      <c r="D12" s="142">
        <v>96.9</v>
      </c>
      <c r="E12" s="142">
        <v>124.8</v>
      </c>
      <c r="F12" s="142">
        <v>54.5</v>
      </c>
      <c r="G12" s="142">
        <v>123</v>
      </c>
      <c r="H12" s="142">
        <v>136.8</v>
      </c>
      <c r="I12" s="142">
        <v>184.4</v>
      </c>
      <c r="J12" s="142">
        <v>69.6</v>
      </c>
      <c r="K12" s="142">
        <v>78.1</v>
      </c>
      <c r="L12" s="142">
        <v>61.9</v>
      </c>
      <c r="M12" s="142">
        <v>38.6</v>
      </c>
      <c r="N12" s="142">
        <v>77.3</v>
      </c>
      <c r="O12" s="142">
        <v>88</v>
      </c>
      <c r="P12" s="142">
        <v>124.5</v>
      </c>
      <c r="Q12" s="142">
        <v>184.3</v>
      </c>
      <c r="S12" s="170"/>
    </row>
    <row r="13" spans="1:19" s="161" customFormat="1" ht="15" customHeight="1">
      <c r="A13" s="143" t="s">
        <v>252</v>
      </c>
      <c r="B13" s="142">
        <v>107.6</v>
      </c>
      <c r="C13" s="142">
        <v>100.9</v>
      </c>
      <c r="D13" s="142">
        <v>100.4</v>
      </c>
      <c r="E13" s="142">
        <v>99.2</v>
      </c>
      <c r="F13" s="142">
        <v>87.1</v>
      </c>
      <c r="G13" s="142">
        <v>116.7</v>
      </c>
      <c r="H13" s="142">
        <v>140.5</v>
      </c>
      <c r="I13" s="142">
        <v>169.5</v>
      </c>
      <c r="J13" s="142">
        <v>83.3</v>
      </c>
      <c r="K13" s="142">
        <v>78.7</v>
      </c>
      <c r="L13" s="142">
        <v>71.9</v>
      </c>
      <c r="M13" s="142">
        <v>65.4</v>
      </c>
      <c r="N13" s="142">
        <v>87.2</v>
      </c>
      <c r="O13" s="142">
        <v>91.2</v>
      </c>
      <c r="P13" s="142">
        <v>121.7</v>
      </c>
      <c r="Q13" s="142">
        <v>154.5</v>
      </c>
      <c r="S13" s="170"/>
    </row>
    <row r="14" spans="1:19" s="161" customFormat="1" ht="15" customHeight="1">
      <c r="A14" s="143" t="s">
        <v>233</v>
      </c>
      <c r="B14" s="142">
        <v>111.5</v>
      </c>
      <c r="C14" s="142">
        <v>143.8</v>
      </c>
      <c r="D14" s="142">
        <v>103</v>
      </c>
      <c r="E14" s="142">
        <v>100.4</v>
      </c>
      <c r="F14" s="142">
        <v>122.6</v>
      </c>
      <c r="G14" s="142">
        <v>109.2</v>
      </c>
      <c r="H14" s="142">
        <v>93.3</v>
      </c>
      <c r="I14" s="142">
        <v>150.8</v>
      </c>
      <c r="J14" s="142">
        <v>87.3</v>
      </c>
      <c r="K14" s="142">
        <v>76</v>
      </c>
      <c r="L14" s="142">
        <v>62.2</v>
      </c>
      <c r="M14" s="142">
        <v>94.7</v>
      </c>
      <c r="N14" s="142">
        <v>78</v>
      </c>
      <c r="O14" s="142">
        <v>115.7</v>
      </c>
      <c r="P14" s="142">
        <v>123.7</v>
      </c>
      <c r="Q14" s="142">
        <v>210.1</v>
      </c>
      <c r="S14" s="170"/>
    </row>
    <row r="15" spans="1:19" s="161" customFormat="1" ht="15" customHeight="1">
      <c r="A15" s="143" t="s">
        <v>253</v>
      </c>
      <c r="B15" s="142">
        <v>104.5</v>
      </c>
      <c r="C15" s="142">
        <v>70.2</v>
      </c>
      <c r="D15" s="142">
        <v>108.8</v>
      </c>
      <c r="E15" s="142">
        <v>105.2</v>
      </c>
      <c r="F15" s="142">
        <v>82.8</v>
      </c>
      <c r="G15" s="142">
        <v>92</v>
      </c>
      <c r="H15" s="142">
        <v>85.2</v>
      </c>
      <c r="I15" s="142">
        <v>136.4</v>
      </c>
      <c r="J15" s="142">
        <v>102.3</v>
      </c>
      <c r="K15" s="142">
        <v>109.3</v>
      </c>
      <c r="L15" s="142">
        <v>75.7</v>
      </c>
      <c r="M15" s="142">
        <v>87.5</v>
      </c>
      <c r="N15" s="142">
        <v>104.4</v>
      </c>
      <c r="O15" s="142">
        <v>114.6</v>
      </c>
      <c r="P15" s="142">
        <v>127.6</v>
      </c>
      <c r="Q15" s="142">
        <v>140.3</v>
      </c>
      <c r="S15" s="170"/>
    </row>
    <row r="16" spans="1:19" s="161" customFormat="1" ht="15" customHeight="1">
      <c r="A16" s="143" t="s">
        <v>254</v>
      </c>
      <c r="B16" s="145">
        <v>100</v>
      </c>
      <c r="C16" s="145">
        <v>100</v>
      </c>
      <c r="D16" s="145">
        <v>100</v>
      </c>
      <c r="E16" s="145">
        <v>100</v>
      </c>
      <c r="F16" s="145">
        <v>100</v>
      </c>
      <c r="G16" s="145">
        <v>100</v>
      </c>
      <c r="H16" s="145">
        <v>100</v>
      </c>
      <c r="I16" s="145">
        <v>100</v>
      </c>
      <c r="J16" s="145">
        <v>100</v>
      </c>
      <c r="K16" s="145">
        <v>100</v>
      </c>
      <c r="L16" s="145">
        <v>100</v>
      </c>
      <c r="M16" s="145">
        <v>100</v>
      </c>
      <c r="N16" s="145">
        <v>100</v>
      </c>
      <c r="O16" s="145">
        <v>100</v>
      </c>
      <c r="P16" s="145">
        <v>100</v>
      </c>
      <c r="Q16" s="145">
        <v>100</v>
      </c>
      <c r="S16" s="170"/>
    </row>
    <row r="17" spans="1:33" s="161" customFormat="1" ht="15" customHeight="1">
      <c r="A17" s="143" t="s">
        <v>255</v>
      </c>
      <c r="B17" s="145">
        <v>99.2</v>
      </c>
      <c r="C17" s="145">
        <v>114.8</v>
      </c>
      <c r="D17" s="145">
        <v>102.1</v>
      </c>
      <c r="E17" s="145">
        <v>77</v>
      </c>
      <c r="F17" s="145">
        <v>90</v>
      </c>
      <c r="G17" s="145">
        <v>85</v>
      </c>
      <c r="H17" s="145">
        <v>134.6</v>
      </c>
      <c r="I17" s="145">
        <v>124.2</v>
      </c>
      <c r="J17" s="145">
        <v>72.9</v>
      </c>
      <c r="K17" s="145">
        <v>75.8</v>
      </c>
      <c r="L17" s="145">
        <v>82.4</v>
      </c>
      <c r="M17" s="145">
        <v>46</v>
      </c>
      <c r="N17" s="145">
        <v>80.3</v>
      </c>
      <c r="O17" s="145">
        <v>108.4</v>
      </c>
      <c r="P17" s="145">
        <v>116</v>
      </c>
      <c r="Q17" s="145">
        <v>89.1</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42"/>
      <c r="C18" s="142"/>
      <c r="D18" s="142"/>
      <c r="E18" s="142"/>
      <c r="F18" s="142"/>
      <c r="G18" s="142"/>
      <c r="H18" s="142"/>
      <c r="I18" s="142"/>
      <c r="J18" s="142"/>
      <c r="K18" s="142"/>
      <c r="L18" s="142"/>
      <c r="M18" s="142"/>
      <c r="N18" s="142"/>
      <c r="O18" s="142"/>
      <c r="P18" s="142"/>
      <c r="Q18" s="142"/>
      <c r="S18" s="170"/>
    </row>
    <row r="19" spans="1:17" s="161" customFormat="1" ht="15" customHeight="1">
      <c r="A19" s="122" t="s">
        <v>305</v>
      </c>
      <c r="B19" s="142">
        <v>96.5</v>
      </c>
      <c r="C19" s="142">
        <v>111</v>
      </c>
      <c r="D19" s="142">
        <v>96.3</v>
      </c>
      <c r="E19" s="142">
        <v>57.7</v>
      </c>
      <c r="F19" s="142">
        <v>99.6</v>
      </c>
      <c r="G19" s="142">
        <v>88.6</v>
      </c>
      <c r="H19" s="142">
        <v>148.1</v>
      </c>
      <c r="I19" s="142">
        <v>131</v>
      </c>
      <c r="J19" s="142">
        <v>56.4</v>
      </c>
      <c r="K19" s="142">
        <v>64.9</v>
      </c>
      <c r="L19" s="142">
        <v>86.3</v>
      </c>
      <c r="M19" s="142">
        <v>52.7</v>
      </c>
      <c r="N19" s="142">
        <v>65.9</v>
      </c>
      <c r="O19" s="142">
        <v>97.1</v>
      </c>
      <c r="P19" s="142">
        <v>135.2</v>
      </c>
      <c r="Q19" s="142">
        <v>89.4</v>
      </c>
    </row>
    <row r="20" spans="1:17" s="161" customFormat="1" ht="15" customHeight="1">
      <c r="A20" s="171" t="s">
        <v>239</v>
      </c>
      <c r="B20" s="142">
        <v>96.5</v>
      </c>
      <c r="C20" s="142">
        <v>116.7</v>
      </c>
      <c r="D20" s="142">
        <v>100</v>
      </c>
      <c r="E20" s="142">
        <v>80.5</v>
      </c>
      <c r="F20" s="142">
        <v>81</v>
      </c>
      <c r="G20" s="142">
        <v>82.1</v>
      </c>
      <c r="H20" s="142">
        <v>146.1</v>
      </c>
      <c r="I20" s="142">
        <v>107.3</v>
      </c>
      <c r="J20" s="142">
        <v>42.5</v>
      </c>
      <c r="K20" s="142">
        <v>65.6</v>
      </c>
      <c r="L20" s="142">
        <v>70.3</v>
      </c>
      <c r="M20" s="142">
        <v>46.3</v>
      </c>
      <c r="N20" s="142">
        <v>67.5</v>
      </c>
      <c r="O20" s="142">
        <v>104.9</v>
      </c>
      <c r="P20" s="142">
        <v>162</v>
      </c>
      <c r="Q20" s="142">
        <v>84.6</v>
      </c>
    </row>
    <row r="21" spans="1:17" s="161" customFormat="1" ht="15" customHeight="1">
      <c r="A21" s="171" t="s">
        <v>240</v>
      </c>
      <c r="B21" s="142">
        <v>101.2</v>
      </c>
      <c r="C21" s="142">
        <v>110.2</v>
      </c>
      <c r="D21" s="142">
        <v>105</v>
      </c>
      <c r="E21" s="142">
        <v>85.6</v>
      </c>
      <c r="F21" s="142">
        <v>91.1</v>
      </c>
      <c r="G21" s="142">
        <v>89.9</v>
      </c>
      <c r="H21" s="142">
        <v>134.4</v>
      </c>
      <c r="I21" s="142">
        <v>121.8</v>
      </c>
      <c r="J21" s="142">
        <v>51.5</v>
      </c>
      <c r="K21" s="142">
        <v>69.7</v>
      </c>
      <c r="L21" s="142">
        <v>75.1</v>
      </c>
      <c r="M21" s="142">
        <v>55.4</v>
      </c>
      <c r="N21" s="142">
        <v>71</v>
      </c>
      <c r="O21" s="142">
        <v>108.7</v>
      </c>
      <c r="P21" s="142">
        <v>180.7</v>
      </c>
      <c r="Q21" s="142">
        <v>97.4</v>
      </c>
    </row>
    <row r="22" spans="1:17" s="161" customFormat="1" ht="15" customHeight="1">
      <c r="A22" s="171" t="s">
        <v>241</v>
      </c>
      <c r="B22" s="142">
        <v>108.8</v>
      </c>
      <c r="C22" s="142">
        <v>154.5</v>
      </c>
      <c r="D22" s="142">
        <v>110.6</v>
      </c>
      <c r="E22" s="142">
        <v>100.9</v>
      </c>
      <c r="F22" s="142">
        <v>91.1</v>
      </c>
      <c r="G22" s="142">
        <v>104</v>
      </c>
      <c r="H22" s="142">
        <v>146.1</v>
      </c>
      <c r="I22" s="142">
        <v>119</v>
      </c>
      <c r="J22" s="142">
        <v>48.2</v>
      </c>
      <c r="K22" s="142">
        <v>74.4</v>
      </c>
      <c r="L22" s="142">
        <v>81.5</v>
      </c>
      <c r="M22" s="142">
        <v>55.4</v>
      </c>
      <c r="N22" s="142">
        <v>58.8</v>
      </c>
      <c r="O22" s="142">
        <v>120.4</v>
      </c>
      <c r="P22" s="142">
        <v>158.5</v>
      </c>
      <c r="Q22" s="142">
        <v>88.5</v>
      </c>
    </row>
    <row r="23" spans="1:17" s="161" customFormat="1" ht="15" customHeight="1">
      <c r="A23" s="171" t="s">
        <v>242</v>
      </c>
      <c r="B23" s="142">
        <v>110.7</v>
      </c>
      <c r="C23" s="142">
        <v>133.6</v>
      </c>
      <c r="D23" s="142">
        <v>115.6</v>
      </c>
      <c r="E23" s="142">
        <v>84.7</v>
      </c>
      <c r="F23" s="142">
        <v>97.1</v>
      </c>
      <c r="G23" s="142">
        <v>110.1</v>
      </c>
      <c r="H23" s="142">
        <v>148.1</v>
      </c>
      <c r="I23" s="142">
        <v>119</v>
      </c>
      <c r="J23" s="142">
        <v>51.5</v>
      </c>
      <c r="K23" s="142">
        <v>72.4</v>
      </c>
      <c r="L23" s="142">
        <v>84.7</v>
      </c>
      <c r="M23" s="142">
        <v>53.6</v>
      </c>
      <c r="N23" s="142">
        <v>83.2</v>
      </c>
      <c r="O23" s="142">
        <v>114.6</v>
      </c>
      <c r="P23" s="142">
        <v>125.8</v>
      </c>
      <c r="Q23" s="142">
        <v>88.5</v>
      </c>
    </row>
    <row r="24" spans="1:17" s="161" customFormat="1" ht="15" customHeight="1">
      <c r="A24" s="171" t="s">
        <v>250</v>
      </c>
      <c r="B24" s="142">
        <v>112.3</v>
      </c>
      <c r="C24" s="142">
        <v>116.9</v>
      </c>
      <c r="D24" s="142">
        <v>105</v>
      </c>
      <c r="E24" s="142">
        <v>77.1</v>
      </c>
      <c r="F24" s="142">
        <v>96.6</v>
      </c>
      <c r="G24" s="142">
        <v>93</v>
      </c>
      <c r="H24" s="142">
        <v>227.5</v>
      </c>
      <c r="I24" s="142">
        <v>119.7</v>
      </c>
      <c r="J24" s="142">
        <v>49.2</v>
      </c>
      <c r="K24" s="142">
        <v>70.9</v>
      </c>
      <c r="L24" s="142">
        <v>109.5</v>
      </c>
      <c r="M24" s="142">
        <v>50</v>
      </c>
      <c r="N24" s="142">
        <v>201.7</v>
      </c>
      <c r="O24" s="142">
        <v>101.9</v>
      </c>
      <c r="P24" s="142">
        <v>93</v>
      </c>
      <c r="Q24" s="142">
        <v>86.3</v>
      </c>
    </row>
    <row r="25" spans="1:17" s="161" customFormat="1" ht="15" customHeight="1">
      <c r="A25" s="122" t="s">
        <v>243</v>
      </c>
      <c r="B25" s="142">
        <v>118.9</v>
      </c>
      <c r="C25" s="142">
        <v>201.6</v>
      </c>
      <c r="D25" s="142">
        <v>115</v>
      </c>
      <c r="E25" s="142">
        <v>72.9</v>
      </c>
      <c r="F25" s="142">
        <v>101.7</v>
      </c>
      <c r="G25" s="142">
        <v>112.6</v>
      </c>
      <c r="H25" s="142">
        <v>145.1</v>
      </c>
      <c r="I25" s="142">
        <v>119.7</v>
      </c>
      <c r="J25" s="142">
        <v>45.9</v>
      </c>
      <c r="K25" s="142">
        <v>68.2</v>
      </c>
      <c r="L25" s="142">
        <v>107.9</v>
      </c>
      <c r="M25" s="142">
        <v>31.8</v>
      </c>
      <c r="N25" s="142">
        <v>205.2</v>
      </c>
      <c r="O25" s="142">
        <v>101.9</v>
      </c>
      <c r="P25" s="142">
        <v>82.6</v>
      </c>
      <c r="Q25" s="142">
        <v>85.3</v>
      </c>
    </row>
    <row r="26" spans="1:17" s="161" customFormat="1" ht="15" customHeight="1">
      <c r="A26" s="171" t="s">
        <v>244</v>
      </c>
      <c r="B26" s="142">
        <v>119.8</v>
      </c>
      <c r="C26" s="142">
        <v>143.5</v>
      </c>
      <c r="D26" s="142">
        <v>111.9</v>
      </c>
      <c r="E26" s="142">
        <v>122.9</v>
      </c>
      <c r="F26" s="142">
        <v>118.5</v>
      </c>
      <c r="G26" s="142">
        <v>108.8</v>
      </c>
      <c r="H26" s="142">
        <v>170.6</v>
      </c>
      <c r="I26" s="142">
        <v>131.6</v>
      </c>
      <c r="J26" s="142">
        <v>52.5</v>
      </c>
      <c r="K26" s="142">
        <v>76.4</v>
      </c>
      <c r="L26" s="142">
        <v>98.4</v>
      </c>
      <c r="M26" s="142">
        <v>47.3</v>
      </c>
      <c r="N26" s="142">
        <v>275.9</v>
      </c>
      <c r="O26" s="142">
        <v>109.6</v>
      </c>
      <c r="P26" s="142">
        <v>97.7</v>
      </c>
      <c r="Q26" s="142">
        <v>93.1</v>
      </c>
    </row>
    <row r="27" spans="1:17" s="161" customFormat="1" ht="15" customHeight="1">
      <c r="A27" s="171" t="s">
        <v>235</v>
      </c>
      <c r="B27" s="142">
        <v>123.6</v>
      </c>
      <c r="C27" s="142">
        <v>130.6</v>
      </c>
      <c r="D27" s="142">
        <v>116.9</v>
      </c>
      <c r="E27" s="142">
        <v>78</v>
      </c>
      <c r="F27" s="142">
        <v>102.5</v>
      </c>
      <c r="G27" s="142">
        <v>118.1</v>
      </c>
      <c r="H27" s="142">
        <v>188.2</v>
      </c>
      <c r="I27" s="142">
        <v>143.4</v>
      </c>
      <c r="J27" s="142">
        <v>61.5</v>
      </c>
      <c r="K27" s="142">
        <v>83.1</v>
      </c>
      <c r="L27" s="142">
        <v>104.8</v>
      </c>
      <c r="M27" s="142">
        <v>54.5</v>
      </c>
      <c r="N27" s="142">
        <v>267.2</v>
      </c>
      <c r="O27" s="142">
        <v>105.8</v>
      </c>
      <c r="P27" s="142">
        <v>117.4</v>
      </c>
      <c r="Q27" s="142">
        <v>89.2</v>
      </c>
    </row>
    <row r="28" spans="1:17" s="161" customFormat="1" ht="15" customHeight="1">
      <c r="A28" s="185" t="s">
        <v>245</v>
      </c>
      <c r="B28" s="142">
        <v>113.2</v>
      </c>
      <c r="C28" s="142">
        <v>129</v>
      </c>
      <c r="D28" s="142">
        <v>101.3</v>
      </c>
      <c r="E28" s="142">
        <v>74.6</v>
      </c>
      <c r="F28" s="142">
        <v>77.3</v>
      </c>
      <c r="G28" s="142">
        <v>111.2</v>
      </c>
      <c r="H28" s="142">
        <v>182.4</v>
      </c>
      <c r="I28" s="142">
        <v>126.3</v>
      </c>
      <c r="J28" s="142">
        <v>43.4</v>
      </c>
      <c r="K28" s="142">
        <v>64.2</v>
      </c>
      <c r="L28" s="142">
        <v>100</v>
      </c>
      <c r="M28" s="142">
        <v>47.3</v>
      </c>
      <c r="N28" s="142">
        <v>274.1</v>
      </c>
      <c r="O28" s="142">
        <v>101.9</v>
      </c>
      <c r="P28" s="142">
        <v>120.9</v>
      </c>
      <c r="Q28" s="142">
        <v>85.3</v>
      </c>
    </row>
    <row r="29" spans="1:17" s="161" customFormat="1" ht="15" customHeight="1">
      <c r="A29" s="184" t="s">
        <v>236</v>
      </c>
      <c r="B29" s="142">
        <v>112.3</v>
      </c>
      <c r="C29" s="142">
        <v>127.4</v>
      </c>
      <c r="D29" s="142">
        <v>104.4</v>
      </c>
      <c r="E29" s="142">
        <v>57.6</v>
      </c>
      <c r="F29" s="142">
        <v>58.8</v>
      </c>
      <c r="G29" s="142">
        <v>107.9</v>
      </c>
      <c r="H29" s="142">
        <v>180.4</v>
      </c>
      <c r="I29" s="142">
        <v>125</v>
      </c>
      <c r="J29" s="142">
        <v>67.2</v>
      </c>
      <c r="K29" s="142">
        <v>69.6</v>
      </c>
      <c r="L29" s="142">
        <v>100</v>
      </c>
      <c r="M29" s="142">
        <v>54.5</v>
      </c>
      <c r="N29" s="142">
        <v>162.1</v>
      </c>
      <c r="O29" s="142">
        <v>121.2</v>
      </c>
      <c r="P29" s="142">
        <v>126.7</v>
      </c>
      <c r="Q29" s="142">
        <v>88.2</v>
      </c>
    </row>
    <row r="30" spans="1:17" s="161" customFormat="1" ht="15" customHeight="1">
      <c r="A30" s="171" t="s">
        <v>237</v>
      </c>
      <c r="B30" s="142">
        <v>114.2</v>
      </c>
      <c r="C30" s="142">
        <v>105.6</v>
      </c>
      <c r="D30" s="142">
        <v>109.4</v>
      </c>
      <c r="E30" s="142">
        <v>56.8</v>
      </c>
      <c r="F30" s="142">
        <v>72.3</v>
      </c>
      <c r="G30" s="142">
        <v>121.4</v>
      </c>
      <c r="H30" s="142">
        <v>137.3</v>
      </c>
      <c r="I30" s="142">
        <v>94.7</v>
      </c>
      <c r="J30" s="142">
        <v>61.5</v>
      </c>
      <c r="K30" s="142">
        <v>103.4</v>
      </c>
      <c r="L30" s="142">
        <v>101.6</v>
      </c>
      <c r="M30" s="142">
        <v>48.2</v>
      </c>
      <c r="N30" s="142">
        <v>239.7</v>
      </c>
      <c r="O30" s="142">
        <v>111.5</v>
      </c>
      <c r="P30" s="142">
        <v>112.8</v>
      </c>
      <c r="Q30" s="142">
        <v>83.3</v>
      </c>
    </row>
    <row r="31" spans="1:17" s="161" customFormat="1" ht="15" customHeight="1">
      <c r="A31" s="171" t="s">
        <v>238</v>
      </c>
      <c r="B31" s="142">
        <v>106.6</v>
      </c>
      <c r="C31" s="142">
        <v>104.8</v>
      </c>
      <c r="D31" s="142">
        <v>103.1</v>
      </c>
      <c r="E31" s="142">
        <v>55.1</v>
      </c>
      <c r="F31" s="142">
        <v>70.6</v>
      </c>
      <c r="G31" s="142">
        <v>104.2</v>
      </c>
      <c r="H31" s="142">
        <v>184.3</v>
      </c>
      <c r="I31" s="142">
        <v>88.2</v>
      </c>
      <c r="J31" s="142">
        <v>61.5</v>
      </c>
      <c r="K31" s="142">
        <v>74.3</v>
      </c>
      <c r="L31" s="142">
        <v>111.1</v>
      </c>
      <c r="M31" s="142">
        <v>63.6</v>
      </c>
      <c r="N31" s="142">
        <v>115.5</v>
      </c>
      <c r="O31" s="142">
        <v>103.8</v>
      </c>
      <c r="P31" s="142">
        <v>105.8</v>
      </c>
      <c r="Q31" s="142">
        <v>87.3</v>
      </c>
    </row>
    <row r="32" spans="1:17" s="161" customFormat="1" ht="5.25" customHeight="1">
      <c r="A32" s="172"/>
      <c r="B32" s="124"/>
      <c r="C32" s="124"/>
      <c r="D32" s="124"/>
      <c r="E32" s="124"/>
      <c r="F32" s="124"/>
      <c r="G32" s="124"/>
      <c r="H32" s="124"/>
      <c r="I32" s="124"/>
      <c r="J32" s="124"/>
      <c r="K32" s="124"/>
      <c r="L32" s="124"/>
      <c r="M32" s="124"/>
      <c r="N32" s="124"/>
      <c r="O32" s="124"/>
      <c r="P32" s="124"/>
      <c r="Q32" s="124"/>
    </row>
    <row r="33" spans="1:17" s="161" customFormat="1" ht="4.5" customHeight="1">
      <c r="A33" s="173"/>
      <c r="B33" s="174"/>
      <c r="C33" s="174"/>
      <c r="D33" s="174"/>
      <c r="E33" s="174"/>
      <c r="F33" s="174"/>
      <c r="G33" s="174"/>
      <c r="H33" s="174"/>
      <c r="I33" s="174"/>
      <c r="J33" s="174"/>
      <c r="K33" s="175"/>
      <c r="L33" s="175"/>
      <c r="M33" s="175"/>
      <c r="N33" s="175"/>
      <c r="O33" s="175"/>
      <c r="P33" s="175"/>
      <c r="Q33" s="175"/>
    </row>
    <row r="34" s="161" customFormat="1" ht="48.75" customHeight="1">
      <c r="A34" s="173"/>
    </row>
    <row r="35" spans="1:17" s="161" customFormat="1" ht="4.5" customHeight="1">
      <c r="A35" s="162"/>
      <c r="B35" s="431" t="s">
        <v>40</v>
      </c>
      <c r="C35" s="432"/>
      <c r="D35" s="432"/>
      <c r="E35" s="432"/>
      <c r="F35" s="432"/>
      <c r="G35" s="432"/>
      <c r="H35" s="432"/>
      <c r="I35" s="432"/>
      <c r="J35" s="432"/>
      <c r="K35" s="432"/>
      <c r="L35" s="432"/>
      <c r="M35" s="432"/>
      <c r="N35" s="432"/>
      <c r="O35" s="432"/>
      <c r="P35" s="432"/>
      <c r="Q35" s="433"/>
    </row>
    <row r="36" spans="1:17" s="161" customFormat="1" ht="15" customHeight="1">
      <c r="A36" s="163" t="s">
        <v>315</v>
      </c>
      <c r="B36" s="434"/>
      <c r="C36" s="435"/>
      <c r="D36" s="435"/>
      <c r="E36" s="435"/>
      <c r="F36" s="435"/>
      <c r="G36" s="435"/>
      <c r="H36" s="435"/>
      <c r="I36" s="435"/>
      <c r="J36" s="435"/>
      <c r="K36" s="435"/>
      <c r="L36" s="435"/>
      <c r="M36" s="435"/>
      <c r="N36" s="435"/>
      <c r="O36" s="435"/>
      <c r="P36" s="435"/>
      <c r="Q36" s="436"/>
    </row>
    <row r="37" spans="1:17" s="161" customFormat="1" ht="15" customHeight="1">
      <c r="A37" s="164" t="s">
        <v>26</v>
      </c>
      <c r="B37" s="164" t="s">
        <v>316</v>
      </c>
      <c r="C37" s="429" t="s">
        <v>27</v>
      </c>
      <c r="D37" s="429" t="s">
        <v>24</v>
      </c>
      <c r="E37" s="164" t="s">
        <v>25</v>
      </c>
      <c r="F37" s="165" t="s">
        <v>57</v>
      </c>
      <c r="G37" s="165" t="s">
        <v>66</v>
      </c>
      <c r="H37" s="165" t="s">
        <v>65</v>
      </c>
      <c r="I37" s="165" t="s">
        <v>68</v>
      </c>
      <c r="J37" s="165" t="s">
        <v>81</v>
      </c>
      <c r="K37" s="165" t="s">
        <v>82</v>
      </c>
      <c r="L37" s="165" t="s">
        <v>84</v>
      </c>
      <c r="M37" s="165" t="s">
        <v>71</v>
      </c>
      <c r="N37" s="165" t="s">
        <v>72</v>
      </c>
      <c r="O37" s="165" t="s">
        <v>55</v>
      </c>
      <c r="P37" s="165" t="s">
        <v>59</v>
      </c>
      <c r="Q37" s="165" t="s">
        <v>87</v>
      </c>
    </row>
    <row r="38" spans="1:17" s="161" customFormat="1" ht="15" customHeight="1">
      <c r="A38" s="163"/>
      <c r="B38" s="164" t="s">
        <v>28</v>
      </c>
      <c r="C38" s="430"/>
      <c r="D38" s="430"/>
      <c r="E38" s="164" t="s">
        <v>29</v>
      </c>
      <c r="F38" s="143" t="s">
        <v>58</v>
      </c>
      <c r="G38" s="143" t="s">
        <v>67</v>
      </c>
      <c r="H38" s="143" t="s">
        <v>53</v>
      </c>
      <c r="I38" s="143" t="s">
        <v>54</v>
      </c>
      <c r="J38" s="143" t="s">
        <v>69</v>
      </c>
      <c r="K38" s="143" t="s">
        <v>83</v>
      </c>
      <c r="L38" s="143" t="s">
        <v>85</v>
      </c>
      <c r="M38" s="143" t="s">
        <v>86</v>
      </c>
      <c r="N38" s="143" t="s">
        <v>73</v>
      </c>
      <c r="O38" s="143" t="s">
        <v>56</v>
      </c>
      <c r="P38" s="143" t="s">
        <v>70</v>
      </c>
      <c r="Q38" s="143" t="s">
        <v>88</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93</v>
      </c>
      <c r="B41" s="142">
        <v>108.8</v>
      </c>
      <c r="C41" s="142">
        <v>58.9</v>
      </c>
      <c r="D41" s="142">
        <v>93.4</v>
      </c>
      <c r="E41" s="142">
        <v>125.2</v>
      </c>
      <c r="F41" s="142">
        <v>72.9</v>
      </c>
      <c r="G41" s="142">
        <v>154.3</v>
      </c>
      <c r="H41" s="142">
        <v>109.3</v>
      </c>
      <c r="I41" s="189">
        <v>164.3</v>
      </c>
      <c r="J41" s="189">
        <v>137</v>
      </c>
      <c r="K41" s="189">
        <v>105.2</v>
      </c>
      <c r="L41" s="189">
        <v>96.1</v>
      </c>
      <c r="M41" s="189">
        <v>60.3</v>
      </c>
      <c r="N41" s="189">
        <v>123.3</v>
      </c>
      <c r="O41" s="189">
        <v>94.8</v>
      </c>
      <c r="P41" s="189">
        <v>144.5</v>
      </c>
      <c r="Q41" s="189">
        <v>161.5</v>
      </c>
    </row>
    <row r="42" spans="1:17" s="161" customFormat="1" ht="15" customHeight="1">
      <c r="A42" s="143" t="s">
        <v>251</v>
      </c>
      <c r="B42" s="142">
        <v>114.6</v>
      </c>
      <c r="C42" s="142">
        <v>21.1</v>
      </c>
      <c r="D42" s="142">
        <v>99.7</v>
      </c>
      <c r="E42" s="142">
        <v>126.6</v>
      </c>
      <c r="F42" s="142">
        <v>79.6</v>
      </c>
      <c r="G42" s="142">
        <v>184.8</v>
      </c>
      <c r="H42" s="142">
        <v>113.6</v>
      </c>
      <c r="I42" s="142">
        <v>197.1</v>
      </c>
      <c r="J42" s="142">
        <v>143.5</v>
      </c>
      <c r="K42" s="142">
        <v>104.6</v>
      </c>
      <c r="L42" s="142">
        <v>81.1</v>
      </c>
      <c r="M42" s="142">
        <v>60.7</v>
      </c>
      <c r="N42" s="142">
        <v>80.3</v>
      </c>
      <c r="O42" s="142">
        <v>89.2</v>
      </c>
      <c r="P42" s="142">
        <v>122.2</v>
      </c>
      <c r="Q42" s="142">
        <v>171.9</v>
      </c>
    </row>
    <row r="43" spans="1:17" s="161" customFormat="1" ht="15" customHeight="1">
      <c r="A43" s="143" t="s">
        <v>252</v>
      </c>
      <c r="B43" s="142">
        <v>108</v>
      </c>
      <c r="C43" s="195" t="s">
        <v>317</v>
      </c>
      <c r="D43" s="142">
        <v>101.7</v>
      </c>
      <c r="E43" s="142">
        <v>108</v>
      </c>
      <c r="F43" s="142">
        <v>97.1</v>
      </c>
      <c r="G43" s="142">
        <v>150.7</v>
      </c>
      <c r="H43" s="142">
        <v>94.9</v>
      </c>
      <c r="I43" s="142">
        <v>176.2</v>
      </c>
      <c r="J43" s="142">
        <v>112.4</v>
      </c>
      <c r="K43" s="142">
        <v>90.3</v>
      </c>
      <c r="L43" s="142">
        <v>77.2</v>
      </c>
      <c r="M43" s="142">
        <v>63.7</v>
      </c>
      <c r="N43" s="142">
        <v>94.7</v>
      </c>
      <c r="O43" s="142">
        <v>100.3</v>
      </c>
      <c r="P43" s="195" t="s">
        <v>317</v>
      </c>
      <c r="Q43" s="142">
        <v>161.6</v>
      </c>
    </row>
    <row r="44" spans="1:17" s="161" customFormat="1" ht="15" customHeight="1">
      <c r="A44" s="143" t="s">
        <v>233</v>
      </c>
      <c r="B44" s="142">
        <v>107.3</v>
      </c>
      <c r="C44" s="142">
        <v>75.1</v>
      </c>
      <c r="D44" s="142">
        <v>101.5</v>
      </c>
      <c r="E44" s="142">
        <v>100.5</v>
      </c>
      <c r="F44" s="142">
        <v>114.1</v>
      </c>
      <c r="G44" s="142">
        <v>117.7</v>
      </c>
      <c r="H44" s="142">
        <v>85.3</v>
      </c>
      <c r="I44" s="142">
        <v>139.4</v>
      </c>
      <c r="J44" s="142">
        <v>99.2</v>
      </c>
      <c r="K44" s="142">
        <v>91.8</v>
      </c>
      <c r="L44" s="142">
        <v>87.1</v>
      </c>
      <c r="M44" s="142">
        <v>68.8</v>
      </c>
      <c r="N44" s="142">
        <v>68</v>
      </c>
      <c r="O44" s="142">
        <v>105.8</v>
      </c>
      <c r="P44" s="142">
        <v>96.9</v>
      </c>
      <c r="Q44" s="142">
        <v>175.4</v>
      </c>
    </row>
    <row r="45" spans="1:17" s="161" customFormat="1" ht="15" customHeight="1">
      <c r="A45" s="143" t="s">
        <v>253</v>
      </c>
      <c r="B45" s="142">
        <v>104.4</v>
      </c>
      <c r="C45" s="142">
        <v>59.4</v>
      </c>
      <c r="D45" s="142">
        <v>104.2</v>
      </c>
      <c r="E45" s="142">
        <v>94.1</v>
      </c>
      <c r="F45" s="142">
        <v>80.4</v>
      </c>
      <c r="G45" s="142">
        <v>99.4</v>
      </c>
      <c r="H45" s="142">
        <v>86.8</v>
      </c>
      <c r="I45" s="142">
        <v>109.3</v>
      </c>
      <c r="J45" s="142">
        <v>112.3</v>
      </c>
      <c r="K45" s="142">
        <v>101.4</v>
      </c>
      <c r="L45" s="142">
        <v>98.7</v>
      </c>
      <c r="M45" s="142">
        <v>68.1</v>
      </c>
      <c r="N45" s="142">
        <v>84.5</v>
      </c>
      <c r="O45" s="142">
        <v>113.1</v>
      </c>
      <c r="P45" s="142">
        <v>109.8</v>
      </c>
      <c r="Q45" s="142">
        <v>126.9</v>
      </c>
    </row>
    <row r="46" spans="1:17" s="161" customFormat="1" ht="15" customHeight="1">
      <c r="A46" s="143" t="s">
        <v>254</v>
      </c>
      <c r="B46" s="145">
        <v>100</v>
      </c>
      <c r="C46" s="145">
        <v>100</v>
      </c>
      <c r="D46" s="145">
        <v>100</v>
      </c>
      <c r="E46" s="145">
        <v>100</v>
      </c>
      <c r="F46" s="145">
        <v>100</v>
      </c>
      <c r="G46" s="145">
        <v>100</v>
      </c>
      <c r="H46" s="145">
        <v>100</v>
      </c>
      <c r="I46" s="145">
        <v>100</v>
      </c>
      <c r="J46" s="145">
        <v>100</v>
      </c>
      <c r="K46" s="145">
        <v>100</v>
      </c>
      <c r="L46" s="145">
        <v>100</v>
      </c>
      <c r="M46" s="145">
        <v>100</v>
      </c>
      <c r="N46" s="145">
        <v>100</v>
      </c>
      <c r="O46" s="145">
        <v>100</v>
      </c>
      <c r="P46" s="145">
        <v>100</v>
      </c>
      <c r="Q46" s="145">
        <v>100</v>
      </c>
    </row>
    <row r="47" spans="1:33" s="161" customFormat="1" ht="15" customHeight="1">
      <c r="A47" s="143" t="s">
        <v>255</v>
      </c>
      <c r="B47" s="145">
        <v>98</v>
      </c>
      <c r="C47" s="145">
        <v>62</v>
      </c>
      <c r="D47" s="145">
        <v>100.2</v>
      </c>
      <c r="E47" s="145">
        <v>96</v>
      </c>
      <c r="F47" s="145">
        <v>88</v>
      </c>
      <c r="G47" s="145">
        <v>100.5</v>
      </c>
      <c r="H47" s="145">
        <v>114.1</v>
      </c>
      <c r="I47" s="145">
        <v>91.2</v>
      </c>
      <c r="J47" s="142">
        <v>174.8</v>
      </c>
      <c r="K47" s="145">
        <v>99.4</v>
      </c>
      <c r="L47" s="145">
        <v>85.7</v>
      </c>
      <c r="M47" s="145">
        <v>76.9</v>
      </c>
      <c r="N47" s="145">
        <v>87.7</v>
      </c>
      <c r="O47" s="145">
        <v>105.7</v>
      </c>
      <c r="P47" s="145">
        <v>103.4</v>
      </c>
      <c r="Q47" s="145">
        <v>92.5</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9" s="161" customFormat="1" ht="15" customHeight="1">
      <c r="A49" s="122" t="s">
        <v>305</v>
      </c>
      <c r="B49" s="179">
        <v>92</v>
      </c>
      <c r="C49" s="142">
        <v>53.9</v>
      </c>
      <c r="D49" s="179">
        <v>93.4</v>
      </c>
      <c r="E49" s="179">
        <v>74.5</v>
      </c>
      <c r="F49" s="179">
        <v>83.9</v>
      </c>
      <c r="G49" s="179">
        <v>101</v>
      </c>
      <c r="H49" s="179">
        <v>120.4</v>
      </c>
      <c r="I49" s="179">
        <v>86.6</v>
      </c>
      <c r="J49" s="142">
        <v>154.5</v>
      </c>
      <c r="K49" s="179">
        <v>78.5</v>
      </c>
      <c r="L49" s="179">
        <v>90.2</v>
      </c>
      <c r="M49" s="179">
        <v>82.2</v>
      </c>
      <c r="N49" s="179">
        <v>67</v>
      </c>
      <c r="O49" s="179">
        <v>94.7</v>
      </c>
      <c r="P49" s="179">
        <v>102.1</v>
      </c>
      <c r="Q49" s="179">
        <v>96.9</v>
      </c>
      <c r="S49" s="178"/>
    </row>
    <row r="50" spans="1:19" s="161" customFormat="1" ht="15" customHeight="1">
      <c r="A50" s="171" t="s">
        <v>239</v>
      </c>
      <c r="B50" s="179">
        <v>93.8</v>
      </c>
      <c r="C50" s="142">
        <v>40.7</v>
      </c>
      <c r="D50" s="179">
        <v>98.7</v>
      </c>
      <c r="E50" s="179">
        <v>94.7</v>
      </c>
      <c r="F50" s="179">
        <v>76.3</v>
      </c>
      <c r="G50" s="179">
        <v>95.2</v>
      </c>
      <c r="H50" s="179">
        <v>113.8</v>
      </c>
      <c r="I50" s="179">
        <v>76.6</v>
      </c>
      <c r="J50" s="142">
        <v>112.5</v>
      </c>
      <c r="K50" s="179">
        <v>78.5</v>
      </c>
      <c r="L50" s="179">
        <v>79.7</v>
      </c>
      <c r="M50" s="179">
        <v>70.6</v>
      </c>
      <c r="N50" s="179">
        <v>80.4</v>
      </c>
      <c r="O50" s="179">
        <v>98.2</v>
      </c>
      <c r="P50" s="179">
        <v>143.6</v>
      </c>
      <c r="Q50" s="179">
        <v>93.5</v>
      </c>
      <c r="S50" s="178"/>
    </row>
    <row r="51" spans="1:19" s="161" customFormat="1" ht="15" customHeight="1">
      <c r="A51" s="171" t="s">
        <v>240</v>
      </c>
      <c r="B51" s="179">
        <v>100.4</v>
      </c>
      <c r="C51" s="142">
        <v>54.5</v>
      </c>
      <c r="D51" s="179">
        <v>103.3</v>
      </c>
      <c r="E51" s="179">
        <v>108.8</v>
      </c>
      <c r="F51" s="179">
        <v>87.3</v>
      </c>
      <c r="G51" s="179">
        <v>112.1</v>
      </c>
      <c r="H51" s="179">
        <v>109.3</v>
      </c>
      <c r="I51" s="179">
        <v>76.6</v>
      </c>
      <c r="J51" s="142">
        <v>167.4</v>
      </c>
      <c r="K51" s="179">
        <v>86.3</v>
      </c>
      <c r="L51" s="179">
        <v>82.1</v>
      </c>
      <c r="M51" s="179">
        <v>82.2</v>
      </c>
      <c r="N51" s="179">
        <v>81.8</v>
      </c>
      <c r="O51" s="179">
        <v>101.8</v>
      </c>
      <c r="P51" s="179">
        <v>131.5</v>
      </c>
      <c r="Q51" s="179">
        <v>104.3</v>
      </c>
      <c r="S51" s="178"/>
    </row>
    <row r="52" spans="1:19" s="161" customFormat="1" ht="15" customHeight="1">
      <c r="A52" s="171" t="s">
        <v>241</v>
      </c>
      <c r="B52" s="179">
        <v>105.4</v>
      </c>
      <c r="C52" s="142">
        <v>52</v>
      </c>
      <c r="D52" s="179">
        <v>108</v>
      </c>
      <c r="E52" s="179">
        <v>117.1</v>
      </c>
      <c r="F52" s="179">
        <v>90.7</v>
      </c>
      <c r="G52" s="179">
        <v>126</v>
      </c>
      <c r="H52" s="179">
        <v>127.1</v>
      </c>
      <c r="I52" s="179">
        <v>78.9</v>
      </c>
      <c r="J52" s="142">
        <v>139.3</v>
      </c>
      <c r="K52" s="179">
        <v>93.4</v>
      </c>
      <c r="L52" s="179">
        <v>82.1</v>
      </c>
      <c r="M52" s="179">
        <v>88.5</v>
      </c>
      <c r="N52" s="179">
        <v>71</v>
      </c>
      <c r="O52" s="179">
        <v>117.6</v>
      </c>
      <c r="P52" s="179">
        <v>134.9</v>
      </c>
      <c r="Q52" s="179">
        <v>93.5</v>
      </c>
      <c r="S52" s="178"/>
    </row>
    <row r="53" spans="1:19" s="161" customFormat="1" ht="15" customHeight="1">
      <c r="A53" s="185" t="s">
        <v>242</v>
      </c>
      <c r="B53" s="179">
        <v>107.2</v>
      </c>
      <c r="C53" s="142">
        <v>55.1</v>
      </c>
      <c r="D53" s="179">
        <v>114.4</v>
      </c>
      <c r="E53" s="179">
        <v>104.3</v>
      </c>
      <c r="F53" s="179">
        <v>97.4</v>
      </c>
      <c r="G53" s="179">
        <v>123.6</v>
      </c>
      <c r="H53" s="179">
        <v>120.4</v>
      </c>
      <c r="I53" s="179">
        <v>70</v>
      </c>
      <c r="J53" s="142">
        <v>155.8</v>
      </c>
      <c r="K53" s="179">
        <v>90.2</v>
      </c>
      <c r="L53" s="179">
        <v>79.7</v>
      </c>
      <c r="M53" s="179">
        <v>83.4</v>
      </c>
      <c r="N53" s="179">
        <v>88.4</v>
      </c>
      <c r="O53" s="179">
        <v>105.3</v>
      </c>
      <c r="P53" s="179">
        <v>70.1</v>
      </c>
      <c r="Q53" s="179">
        <v>94.5</v>
      </c>
      <c r="S53" s="178"/>
    </row>
    <row r="54" spans="1:19" s="161" customFormat="1" ht="15" customHeight="1">
      <c r="A54" s="171" t="s">
        <v>250</v>
      </c>
      <c r="B54" s="179">
        <v>100</v>
      </c>
      <c r="C54" s="142">
        <v>110</v>
      </c>
      <c r="D54" s="179">
        <v>101.8</v>
      </c>
      <c r="E54" s="179">
        <v>88.1</v>
      </c>
      <c r="F54" s="179">
        <v>99.2</v>
      </c>
      <c r="G54" s="179">
        <v>107.6</v>
      </c>
      <c r="H54" s="179">
        <v>131.1</v>
      </c>
      <c r="I54" s="179">
        <v>82.2</v>
      </c>
      <c r="J54" s="142">
        <v>132.9</v>
      </c>
      <c r="K54" s="179">
        <v>94.5</v>
      </c>
      <c r="L54" s="179">
        <v>80</v>
      </c>
      <c r="M54" s="179">
        <v>65.4</v>
      </c>
      <c r="N54" s="179">
        <v>68</v>
      </c>
      <c r="O54" s="179">
        <v>107</v>
      </c>
      <c r="P54" s="179">
        <v>65.5</v>
      </c>
      <c r="Q54" s="179">
        <v>92.6</v>
      </c>
      <c r="S54" s="178"/>
    </row>
    <row r="55" spans="1:19" s="161" customFormat="1" ht="15" customHeight="1">
      <c r="A55" s="122" t="s">
        <v>243</v>
      </c>
      <c r="B55" s="179">
        <v>107.5</v>
      </c>
      <c r="C55" s="142">
        <v>145.6</v>
      </c>
      <c r="D55" s="179">
        <v>111.7</v>
      </c>
      <c r="E55" s="179">
        <v>85.1</v>
      </c>
      <c r="F55" s="179">
        <v>103.4</v>
      </c>
      <c r="G55" s="179">
        <v>132.6</v>
      </c>
      <c r="H55" s="179">
        <v>115.6</v>
      </c>
      <c r="I55" s="179">
        <v>75.6</v>
      </c>
      <c r="J55" s="142">
        <v>120</v>
      </c>
      <c r="K55" s="179">
        <v>83.5</v>
      </c>
      <c r="L55" s="179">
        <v>77.6</v>
      </c>
      <c r="M55" s="179">
        <v>41</v>
      </c>
      <c r="N55" s="179">
        <v>70.7</v>
      </c>
      <c r="O55" s="179">
        <v>100</v>
      </c>
      <c r="P55" s="179">
        <v>65.5</v>
      </c>
      <c r="Q55" s="179">
        <v>93.4</v>
      </c>
      <c r="S55" s="178"/>
    </row>
    <row r="56" spans="1:19" s="161" customFormat="1" ht="15" customHeight="1">
      <c r="A56" s="171" t="s">
        <v>244</v>
      </c>
      <c r="B56" s="179">
        <v>107.5</v>
      </c>
      <c r="C56" s="142">
        <v>93.8</v>
      </c>
      <c r="D56" s="179">
        <v>109.9</v>
      </c>
      <c r="E56" s="179">
        <v>114.9</v>
      </c>
      <c r="F56" s="179">
        <v>93.2</v>
      </c>
      <c r="G56" s="179">
        <v>132.6</v>
      </c>
      <c r="H56" s="179">
        <v>120</v>
      </c>
      <c r="I56" s="179">
        <v>73.3</v>
      </c>
      <c r="J56" s="142">
        <v>135.3</v>
      </c>
      <c r="K56" s="179">
        <v>96.9</v>
      </c>
      <c r="L56" s="179">
        <v>74.1</v>
      </c>
      <c r="M56" s="179">
        <v>69.2</v>
      </c>
      <c r="N56" s="179">
        <v>92</v>
      </c>
      <c r="O56" s="179">
        <v>105.3</v>
      </c>
      <c r="P56" s="179">
        <v>58.6</v>
      </c>
      <c r="Q56" s="179">
        <v>95.9</v>
      </c>
      <c r="S56" s="178"/>
    </row>
    <row r="57" spans="1:19" s="161" customFormat="1" ht="15" customHeight="1">
      <c r="A57" s="171" t="s">
        <v>235</v>
      </c>
      <c r="B57" s="179">
        <v>115</v>
      </c>
      <c r="C57" s="142">
        <v>153.1</v>
      </c>
      <c r="D57" s="179">
        <v>114.6</v>
      </c>
      <c r="E57" s="179">
        <v>100</v>
      </c>
      <c r="F57" s="179">
        <v>79.7</v>
      </c>
      <c r="G57" s="179">
        <v>145.3</v>
      </c>
      <c r="H57" s="179">
        <v>115.6</v>
      </c>
      <c r="I57" s="179">
        <v>85.6</v>
      </c>
      <c r="J57" s="142">
        <v>122.4</v>
      </c>
      <c r="K57" s="179">
        <v>107.1</v>
      </c>
      <c r="L57" s="179">
        <v>96.5</v>
      </c>
      <c r="M57" s="179">
        <v>88.5</v>
      </c>
      <c r="N57" s="179">
        <v>102.7</v>
      </c>
      <c r="O57" s="179">
        <v>103.5</v>
      </c>
      <c r="P57" s="179">
        <v>71.6</v>
      </c>
      <c r="Q57" s="179">
        <v>90.9</v>
      </c>
      <c r="S57" s="178"/>
    </row>
    <row r="58" spans="1:19" s="161" customFormat="1" ht="15" customHeight="1">
      <c r="A58" s="184" t="s">
        <v>245</v>
      </c>
      <c r="B58" s="179">
        <v>106.7</v>
      </c>
      <c r="C58" s="142">
        <v>116.9</v>
      </c>
      <c r="D58" s="179">
        <v>100.6</v>
      </c>
      <c r="E58" s="179">
        <v>88.8</v>
      </c>
      <c r="F58" s="179">
        <v>77.1</v>
      </c>
      <c r="G58" s="179">
        <v>139.5</v>
      </c>
      <c r="H58" s="179">
        <v>120</v>
      </c>
      <c r="I58" s="179">
        <v>85.6</v>
      </c>
      <c r="J58" s="142">
        <v>109.4</v>
      </c>
      <c r="K58" s="179">
        <v>75.6</v>
      </c>
      <c r="L58" s="179">
        <v>88.2</v>
      </c>
      <c r="M58" s="179">
        <v>102.6</v>
      </c>
      <c r="N58" s="179">
        <v>162.7</v>
      </c>
      <c r="O58" s="179">
        <v>103.5</v>
      </c>
      <c r="P58" s="179">
        <v>83.6</v>
      </c>
      <c r="Q58" s="179">
        <v>85.1</v>
      </c>
      <c r="S58" s="178"/>
    </row>
    <row r="59" spans="1:19" s="161" customFormat="1" ht="15" customHeight="1">
      <c r="A59" s="184" t="s">
        <v>236</v>
      </c>
      <c r="B59" s="179">
        <v>105.8</v>
      </c>
      <c r="C59" s="142">
        <v>104.4</v>
      </c>
      <c r="D59" s="179">
        <v>104.7</v>
      </c>
      <c r="E59" s="179">
        <v>68.7</v>
      </c>
      <c r="F59" s="179">
        <v>66.1</v>
      </c>
      <c r="G59" s="179">
        <v>133.1</v>
      </c>
      <c r="H59" s="179">
        <v>120</v>
      </c>
      <c r="I59" s="179">
        <v>83.3</v>
      </c>
      <c r="J59" s="142">
        <v>161.2</v>
      </c>
      <c r="K59" s="179">
        <v>80.3</v>
      </c>
      <c r="L59" s="179">
        <v>85.9</v>
      </c>
      <c r="M59" s="179">
        <v>87.2</v>
      </c>
      <c r="N59" s="179">
        <v>64</v>
      </c>
      <c r="O59" s="179">
        <v>126.3</v>
      </c>
      <c r="P59" s="179">
        <v>78.4</v>
      </c>
      <c r="Q59" s="179">
        <v>92.6</v>
      </c>
      <c r="S59" s="178"/>
    </row>
    <row r="60" spans="1:19" s="161" customFormat="1" ht="15" customHeight="1">
      <c r="A60" s="171" t="s">
        <v>237</v>
      </c>
      <c r="B60" s="179">
        <v>107.5</v>
      </c>
      <c r="C60" s="142">
        <v>117.5</v>
      </c>
      <c r="D60" s="179">
        <v>107</v>
      </c>
      <c r="E60" s="179">
        <v>65.7</v>
      </c>
      <c r="F60" s="179">
        <v>72.9</v>
      </c>
      <c r="G60" s="179">
        <v>140.1</v>
      </c>
      <c r="H60" s="179">
        <v>102.2</v>
      </c>
      <c r="I60" s="179">
        <v>81.1</v>
      </c>
      <c r="J60" s="142">
        <v>155.3</v>
      </c>
      <c r="K60" s="179">
        <v>121.3</v>
      </c>
      <c r="L60" s="179">
        <v>83.5</v>
      </c>
      <c r="M60" s="179">
        <v>78.2</v>
      </c>
      <c r="N60" s="179">
        <v>86.7</v>
      </c>
      <c r="O60" s="179">
        <v>103.5</v>
      </c>
      <c r="P60" s="179">
        <v>78.4</v>
      </c>
      <c r="Q60" s="179">
        <v>86</v>
      </c>
      <c r="S60" s="178"/>
    </row>
    <row r="61" spans="1:19" s="161" customFormat="1" ht="15" customHeight="1">
      <c r="A61" s="171" t="s">
        <v>238</v>
      </c>
      <c r="B61" s="179">
        <v>100.8</v>
      </c>
      <c r="C61" s="142">
        <v>94.4</v>
      </c>
      <c r="D61" s="179">
        <v>100.6</v>
      </c>
      <c r="E61" s="179">
        <v>53</v>
      </c>
      <c r="F61" s="179">
        <v>71.2</v>
      </c>
      <c r="G61" s="179">
        <v>123.3</v>
      </c>
      <c r="H61" s="179">
        <v>124.4</v>
      </c>
      <c r="I61" s="179">
        <v>82.2</v>
      </c>
      <c r="J61" s="142">
        <v>152.9</v>
      </c>
      <c r="K61" s="179">
        <v>76.4</v>
      </c>
      <c r="L61" s="179">
        <v>92.9</v>
      </c>
      <c r="M61" s="179">
        <v>91</v>
      </c>
      <c r="N61" s="179">
        <v>76</v>
      </c>
      <c r="O61" s="179">
        <v>100</v>
      </c>
      <c r="P61" s="179">
        <v>84.5</v>
      </c>
      <c r="Q61" s="179">
        <v>94.2</v>
      </c>
      <c r="S61" s="178"/>
    </row>
    <row r="62" spans="1:19" s="161" customFormat="1" ht="5.25" customHeight="1">
      <c r="A62" s="172"/>
      <c r="B62" s="125"/>
      <c r="C62" s="125"/>
      <c r="D62" s="125"/>
      <c r="E62" s="125"/>
      <c r="F62" s="125"/>
      <c r="G62" s="125"/>
      <c r="H62" s="125"/>
      <c r="I62" s="125"/>
      <c r="J62" s="125"/>
      <c r="K62" s="125"/>
      <c r="L62" s="125"/>
      <c r="M62" s="125"/>
      <c r="N62" s="125"/>
      <c r="O62" s="125"/>
      <c r="P62" s="125"/>
      <c r="Q62" s="125"/>
      <c r="S62" s="178"/>
    </row>
    <row r="63" spans="1:21" s="161" customFormat="1" ht="13.5" customHeight="1">
      <c r="A63" s="176"/>
      <c r="B63" s="180"/>
      <c r="C63" s="156"/>
      <c r="D63" s="156"/>
      <c r="E63" s="156"/>
      <c r="F63" s="156"/>
      <c r="G63" s="156"/>
      <c r="H63" s="156"/>
      <c r="I63" s="156"/>
      <c r="J63" s="156"/>
      <c r="K63" s="156"/>
      <c r="L63" s="156"/>
      <c r="M63" s="156"/>
      <c r="N63" s="156"/>
      <c r="O63" s="156"/>
      <c r="P63" s="156"/>
      <c r="Q63" s="156"/>
      <c r="R63" s="156"/>
      <c r="S63" s="178"/>
      <c r="T63" s="156"/>
      <c r="U63" s="156"/>
    </row>
    <row r="64" spans="1:21" s="161" customFormat="1" ht="13.5" customHeight="1">
      <c r="A64" s="176"/>
      <c r="B64" s="180"/>
      <c r="C64" s="156"/>
      <c r="D64" s="156"/>
      <c r="E64" s="156"/>
      <c r="F64" s="156"/>
      <c r="G64" s="156"/>
      <c r="H64" s="156"/>
      <c r="I64" s="156"/>
      <c r="J64" s="156"/>
      <c r="K64" s="156"/>
      <c r="L64" s="156"/>
      <c r="M64" s="156"/>
      <c r="N64" s="156"/>
      <c r="O64" s="156"/>
      <c r="P64" s="156"/>
      <c r="Q64" s="156"/>
      <c r="R64" s="156"/>
      <c r="S64" s="178"/>
      <c r="T64" s="156"/>
      <c r="U64" s="156"/>
    </row>
    <row r="65" spans="1:21" s="161" customFormat="1" ht="13.5" customHeight="1">
      <c r="A65" s="176"/>
      <c r="B65" s="170"/>
      <c r="C65" s="156"/>
      <c r="D65" s="156"/>
      <c r="E65" s="156"/>
      <c r="F65" s="156"/>
      <c r="G65" s="156"/>
      <c r="H65" s="156"/>
      <c r="I65" s="156"/>
      <c r="J65" s="156"/>
      <c r="K65" s="156"/>
      <c r="L65" s="156"/>
      <c r="M65" s="156"/>
      <c r="N65" s="156"/>
      <c r="O65" s="156"/>
      <c r="P65" s="156"/>
      <c r="Q65" s="156"/>
      <c r="R65" s="156"/>
      <c r="S65" s="178"/>
      <c r="T65" s="156"/>
      <c r="U65" s="156"/>
    </row>
    <row r="66" spans="1:21" s="161" customFormat="1" ht="13.5" customHeight="1">
      <c r="A66" s="176"/>
      <c r="B66" s="170"/>
      <c r="C66" s="156"/>
      <c r="D66" s="156"/>
      <c r="E66" s="156"/>
      <c r="F66" s="156"/>
      <c r="G66" s="156"/>
      <c r="H66" s="156"/>
      <c r="I66" s="156"/>
      <c r="J66" s="156"/>
      <c r="K66" s="156"/>
      <c r="L66" s="156"/>
      <c r="M66" s="156"/>
      <c r="N66" s="156"/>
      <c r="O66" s="156"/>
      <c r="P66" s="156"/>
      <c r="Q66" s="156"/>
      <c r="R66" s="156"/>
      <c r="S66" s="178"/>
      <c r="T66" s="156"/>
      <c r="U66" s="156"/>
    </row>
    <row r="67" spans="1:21" s="161" customFormat="1" ht="13.5" customHeight="1">
      <c r="A67" s="176"/>
      <c r="B67" s="170"/>
      <c r="C67" s="156"/>
      <c r="D67" s="156"/>
      <c r="E67" s="156"/>
      <c r="F67" s="156"/>
      <c r="G67" s="156"/>
      <c r="H67" s="156"/>
      <c r="I67" s="156"/>
      <c r="J67" s="156"/>
      <c r="K67" s="156"/>
      <c r="L67" s="156"/>
      <c r="M67" s="156"/>
      <c r="N67" s="156"/>
      <c r="O67" s="156"/>
      <c r="P67" s="156"/>
      <c r="Q67" s="156"/>
      <c r="R67" s="156"/>
      <c r="S67" s="178"/>
      <c r="T67" s="156"/>
      <c r="U67" s="156"/>
    </row>
    <row r="68" spans="1:21" s="161" customFormat="1" ht="13.5" customHeight="1">
      <c r="A68" s="176"/>
      <c r="B68" s="170"/>
      <c r="C68" s="156"/>
      <c r="D68" s="156"/>
      <c r="E68" s="156"/>
      <c r="F68" s="156"/>
      <c r="G68" s="156"/>
      <c r="H68" s="156"/>
      <c r="I68" s="156"/>
      <c r="J68" s="156"/>
      <c r="K68" s="156"/>
      <c r="L68" s="156"/>
      <c r="M68" s="156"/>
      <c r="N68" s="156"/>
      <c r="O68" s="156"/>
      <c r="P68" s="156"/>
      <c r="Q68" s="156"/>
      <c r="R68" s="156"/>
      <c r="S68" s="178"/>
      <c r="T68" s="156"/>
      <c r="U68" s="156"/>
    </row>
    <row r="69" spans="1:21" s="161" customFormat="1" ht="13.5" customHeight="1">
      <c r="A69" s="176"/>
      <c r="B69" s="170"/>
      <c r="C69" s="156"/>
      <c r="D69" s="156"/>
      <c r="E69" s="156"/>
      <c r="F69" s="156"/>
      <c r="G69" s="156"/>
      <c r="H69" s="156"/>
      <c r="I69" s="156"/>
      <c r="J69" s="156"/>
      <c r="K69" s="156"/>
      <c r="L69" s="156"/>
      <c r="M69" s="156"/>
      <c r="N69" s="156"/>
      <c r="O69" s="156"/>
      <c r="P69" s="156"/>
      <c r="Q69" s="156"/>
      <c r="R69" s="156"/>
      <c r="S69" s="178"/>
      <c r="T69" s="156"/>
      <c r="U69" s="156"/>
    </row>
    <row r="70" spans="2:19" ht="13.5" customHeight="1">
      <c r="B70" s="170"/>
      <c r="K70" s="156"/>
      <c r="L70" s="156"/>
      <c r="M70" s="156"/>
      <c r="N70" s="156"/>
      <c r="O70" s="156"/>
      <c r="P70" s="156"/>
      <c r="Q70" s="156"/>
      <c r="S70" s="178"/>
    </row>
    <row r="71" spans="2:19" ht="13.5" customHeight="1">
      <c r="B71" s="170"/>
      <c r="K71" s="156"/>
      <c r="L71" s="156"/>
      <c r="M71" s="156"/>
      <c r="N71" s="156"/>
      <c r="O71" s="156"/>
      <c r="P71" s="156"/>
      <c r="Q71" s="156"/>
      <c r="S71" s="178"/>
    </row>
    <row r="72" spans="2:19" ht="13.5" customHeight="1">
      <c r="B72" s="170"/>
      <c r="S72" s="178"/>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78"/>
      <c r="T73" s="154"/>
      <c r="U73" s="154"/>
      <c r="V73" s="154"/>
      <c r="W73" s="154"/>
      <c r="X73" s="154"/>
      <c r="Y73" s="154"/>
    </row>
    <row r="74" spans="2:19" ht="13.5" customHeight="1">
      <c r="B74" s="170"/>
      <c r="S74" s="178"/>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17" ht="13.5" customHeight="1">
      <c r="A1" s="161"/>
      <c r="B1" s="161"/>
      <c r="C1" s="161"/>
      <c r="D1" s="161"/>
      <c r="E1" s="161"/>
      <c r="F1" s="161"/>
      <c r="G1" s="161"/>
      <c r="H1" s="161"/>
      <c r="I1" s="161"/>
      <c r="J1" s="161"/>
      <c r="K1" s="161"/>
      <c r="L1" s="161"/>
      <c r="M1" s="161"/>
      <c r="N1" s="161"/>
      <c r="O1" s="161"/>
      <c r="P1" s="161"/>
      <c r="Q1" s="161"/>
    </row>
    <row r="2" spans="1:21" ht="13.5" customHeight="1">
      <c r="A2" s="437" t="s">
        <v>319</v>
      </c>
      <c r="B2" s="437"/>
      <c r="C2" s="437"/>
      <c r="D2" s="437"/>
      <c r="E2" s="437"/>
      <c r="F2" s="437"/>
      <c r="G2" s="437"/>
      <c r="H2" s="437"/>
      <c r="I2" s="437"/>
      <c r="J2" s="437"/>
      <c r="K2" s="437"/>
      <c r="L2" s="437"/>
      <c r="M2" s="437"/>
      <c r="N2" s="437"/>
      <c r="O2" s="437"/>
      <c r="P2" s="437"/>
      <c r="Q2" s="437"/>
      <c r="R2" s="180"/>
      <c r="S2" s="180"/>
      <c r="T2" s="180"/>
      <c r="U2" s="180"/>
    </row>
    <row r="3" spans="1:17" ht="8.25" customHeight="1">
      <c r="A3" s="181"/>
      <c r="B3" s="181"/>
      <c r="C3" s="181"/>
      <c r="D3" s="181"/>
      <c r="E3" s="181"/>
      <c r="F3" s="181"/>
      <c r="G3" s="181"/>
      <c r="H3" s="181"/>
      <c r="I3" s="181"/>
      <c r="J3" s="181"/>
      <c r="K3" s="181"/>
      <c r="L3" s="181"/>
      <c r="M3" s="181"/>
      <c r="N3" s="181"/>
      <c r="O3" s="181"/>
      <c r="P3" s="181"/>
      <c r="Q3" s="181"/>
    </row>
    <row r="4" spans="2:17" s="161" customFormat="1" ht="15.75" customHeight="1">
      <c r="B4" s="158"/>
      <c r="C4" s="158"/>
      <c r="D4" s="158"/>
      <c r="E4" s="159"/>
      <c r="F4" s="160"/>
      <c r="G4" s="160"/>
      <c r="H4" s="160"/>
      <c r="I4" s="159"/>
      <c r="J4" s="160"/>
      <c r="K4" s="160"/>
      <c r="L4" s="160"/>
      <c r="M4" s="160"/>
      <c r="N4" s="160"/>
      <c r="O4" s="160"/>
      <c r="Q4" s="252" t="s">
        <v>312</v>
      </c>
    </row>
    <row r="5" spans="1:17" s="161" customFormat="1" ht="4.5" customHeight="1">
      <c r="A5" s="162"/>
      <c r="B5" s="431" t="s">
        <v>39</v>
      </c>
      <c r="C5" s="432"/>
      <c r="D5" s="432"/>
      <c r="E5" s="432"/>
      <c r="F5" s="432"/>
      <c r="G5" s="432"/>
      <c r="H5" s="432"/>
      <c r="I5" s="432"/>
      <c r="J5" s="432"/>
      <c r="K5" s="432"/>
      <c r="L5" s="432"/>
      <c r="M5" s="432"/>
      <c r="N5" s="432"/>
      <c r="O5" s="432"/>
      <c r="P5" s="432"/>
      <c r="Q5" s="433"/>
    </row>
    <row r="6" spans="1:17" s="161" customFormat="1" ht="15" customHeight="1">
      <c r="A6" s="163" t="s">
        <v>313</v>
      </c>
      <c r="B6" s="434"/>
      <c r="C6" s="435"/>
      <c r="D6" s="435"/>
      <c r="E6" s="435"/>
      <c r="F6" s="435"/>
      <c r="G6" s="435"/>
      <c r="H6" s="435"/>
      <c r="I6" s="435"/>
      <c r="J6" s="435"/>
      <c r="K6" s="435"/>
      <c r="L6" s="435"/>
      <c r="M6" s="435"/>
      <c r="N6" s="435"/>
      <c r="O6" s="435"/>
      <c r="P6" s="435"/>
      <c r="Q6" s="436"/>
    </row>
    <row r="7" spans="1:17" s="161" customFormat="1" ht="15" customHeight="1">
      <c r="A7" s="164" t="s">
        <v>26</v>
      </c>
      <c r="B7" s="164" t="s">
        <v>314</v>
      </c>
      <c r="C7" s="429" t="s">
        <v>27</v>
      </c>
      <c r="D7" s="429" t="s">
        <v>24</v>
      </c>
      <c r="E7" s="164" t="s">
        <v>25</v>
      </c>
      <c r="F7" s="165" t="s">
        <v>57</v>
      </c>
      <c r="G7" s="165" t="s">
        <v>66</v>
      </c>
      <c r="H7" s="165" t="s">
        <v>65</v>
      </c>
      <c r="I7" s="165" t="s">
        <v>68</v>
      </c>
      <c r="J7" s="165" t="s">
        <v>81</v>
      </c>
      <c r="K7" s="165" t="s">
        <v>82</v>
      </c>
      <c r="L7" s="165" t="s">
        <v>84</v>
      </c>
      <c r="M7" s="165" t="s">
        <v>71</v>
      </c>
      <c r="N7" s="165" t="s">
        <v>72</v>
      </c>
      <c r="O7" s="165" t="s">
        <v>55</v>
      </c>
      <c r="P7" s="165" t="s">
        <v>59</v>
      </c>
      <c r="Q7" s="165" t="s">
        <v>87</v>
      </c>
    </row>
    <row r="8" spans="1:17" s="161" customFormat="1" ht="15" customHeight="1">
      <c r="A8" s="163"/>
      <c r="B8" s="164" t="s">
        <v>28</v>
      </c>
      <c r="C8" s="439"/>
      <c r="D8" s="439"/>
      <c r="E8" s="164" t="s">
        <v>29</v>
      </c>
      <c r="F8" s="143" t="s">
        <v>58</v>
      </c>
      <c r="G8" s="143" t="s">
        <v>67</v>
      </c>
      <c r="H8" s="143" t="s">
        <v>53</v>
      </c>
      <c r="I8" s="143" t="s">
        <v>54</v>
      </c>
      <c r="J8" s="143" t="s">
        <v>69</v>
      </c>
      <c r="K8" s="143" t="s">
        <v>83</v>
      </c>
      <c r="L8" s="143" t="s">
        <v>85</v>
      </c>
      <c r="M8" s="143" t="s">
        <v>86</v>
      </c>
      <c r="N8" s="143" t="s">
        <v>73</v>
      </c>
      <c r="O8" s="143" t="s">
        <v>56</v>
      </c>
      <c r="P8" s="143" t="s">
        <v>70</v>
      </c>
      <c r="Q8" s="143" t="s">
        <v>88</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93</v>
      </c>
      <c r="B11" s="142">
        <v>98.9</v>
      </c>
      <c r="C11" s="142">
        <v>87.6</v>
      </c>
      <c r="D11" s="142">
        <v>104.6</v>
      </c>
      <c r="E11" s="142">
        <v>104.4</v>
      </c>
      <c r="F11" s="142">
        <v>51.5</v>
      </c>
      <c r="G11" s="142">
        <v>108.7</v>
      </c>
      <c r="H11" s="142">
        <v>115.3</v>
      </c>
      <c r="I11" s="189">
        <v>117.8</v>
      </c>
      <c r="J11" s="189">
        <v>152.3</v>
      </c>
      <c r="K11" s="189">
        <v>91.7</v>
      </c>
      <c r="L11" s="189">
        <v>94.6</v>
      </c>
      <c r="M11" s="189">
        <v>100.8</v>
      </c>
      <c r="N11" s="189">
        <v>94.7</v>
      </c>
      <c r="O11" s="189">
        <v>69.3</v>
      </c>
      <c r="P11" s="189">
        <v>100.5</v>
      </c>
      <c r="Q11" s="189">
        <v>126.8</v>
      </c>
    </row>
    <row r="12" spans="1:17" s="161" customFormat="1" ht="15" customHeight="1">
      <c r="A12" s="143" t="s">
        <v>251</v>
      </c>
      <c r="B12" s="142">
        <v>98.9</v>
      </c>
      <c r="C12" s="142">
        <v>87.2</v>
      </c>
      <c r="D12" s="142">
        <v>106.9</v>
      </c>
      <c r="E12" s="142">
        <v>104.4</v>
      </c>
      <c r="F12" s="142">
        <v>51.6</v>
      </c>
      <c r="G12" s="142">
        <v>107.7</v>
      </c>
      <c r="H12" s="142">
        <v>110.8</v>
      </c>
      <c r="I12" s="142">
        <v>117.6</v>
      </c>
      <c r="J12" s="142">
        <v>114.2</v>
      </c>
      <c r="K12" s="142">
        <v>91.3</v>
      </c>
      <c r="L12" s="142">
        <v>88.7</v>
      </c>
      <c r="M12" s="142">
        <v>103.1</v>
      </c>
      <c r="N12" s="142">
        <v>93.1</v>
      </c>
      <c r="O12" s="142">
        <v>72.6</v>
      </c>
      <c r="P12" s="142">
        <v>101.4</v>
      </c>
      <c r="Q12" s="142">
        <v>128.1</v>
      </c>
    </row>
    <row r="13" spans="1:17" s="161" customFormat="1" ht="15" customHeight="1">
      <c r="A13" s="143" t="s">
        <v>252</v>
      </c>
      <c r="B13" s="142">
        <v>98.1</v>
      </c>
      <c r="C13" s="142">
        <v>84.4</v>
      </c>
      <c r="D13" s="142">
        <v>104.2</v>
      </c>
      <c r="E13" s="142">
        <v>106.5</v>
      </c>
      <c r="F13" s="142">
        <v>56.1</v>
      </c>
      <c r="G13" s="142">
        <v>99.9</v>
      </c>
      <c r="H13" s="142">
        <v>105</v>
      </c>
      <c r="I13" s="142">
        <v>117.3</v>
      </c>
      <c r="J13" s="142">
        <v>112</v>
      </c>
      <c r="K13" s="142">
        <v>94.4</v>
      </c>
      <c r="L13" s="142">
        <v>86.7</v>
      </c>
      <c r="M13" s="142">
        <v>104.8</v>
      </c>
      <c r="N13" s="142">
        <v>95.4</v>
      </c>
      <c r="O13" s="142">
        <v>82.2</v>
      </c>
      <c r="P13" s="142">
        <v>96</v>
      </c>
      <c r="Q13" s="142">
        <v>119.5</v>
      </c>
    </row>
    <row r="14" spans="1:17" s="161" customFormat="1" ht="15" customHeight="1">
      <c r="A14" s="143" t="s">
        <v>233</v>
      </c>
      <c r="B14" s="142">
        <v>98.9</v>
      </c>
      <c r="C14" s="142">
        <v>87.7</v>
      </c>
      <c r="D14" s="142">
        <v>104.8</v>
      </c>
      <c r="E14" s="142">
        <v>104.9</v>
      </c>
      <c r="F14" s="142">
        <v>98.2</v>
      </c>
      <c r="G14" s="142">
        <v>96.6</v>
      </c>
      <c r="H14" s="142">
        <v>104.1</v>
      </c>
      <c r="I14" s="142">
        <v>108.5</v>
      </c>
      <c r="J14" s="142">
        <v>116.8</v>
      </c>
      <c r="K14" s="142">
        <v>96.4</v>
      </c>
      <c r="L14" s="142">
        <v>89</v>
      </c>
      <c r="M14" s="142">
        <v>107</v>
      </c>
      <c r="N14" s="142">
        <v>94.2</v>
      </c>
      <c r="O14" s="142">
        <v>86</v>
      </c>
      <c r="P14" s="142">
        <v>94.9</v>
      </c>
      <c r="Q14" s="142">
        <v>117.4</v>
      </c>
    </row>
    <row r="15" spans="1:17" s="161" customFormat="1" ht="15" customHeight="1">
      <c r="A15" s="143" t="s">
        <v>253</v>
      </c>
      <c r="B15" s="142">
        <v>97.6</v>
      </c>
      <c r="C15" s="142">
        <v>96.4</v>
      </c>
      <c r="D15" s="142">
        <v>100.7</v>
      </c>
      <c r="E15" s="142">
        <v>103</v>
      </c>
      <c r="F15" s="142">
        <v>99.1</v>
      </c>
      <c r="G15" s="142">
        <v>99.3</v>
      </c>
      <c r="H15" s="142">
        <v>100.7</v>
      </c>
      <c r="I15" s="142">
        <v>107</v>
      </c>
      <c r="J15" s="142">
        <v>115.9</v>
      </c>
      <c r="K15" s="142">
        <v>97.3</v>
      </c>
      <c r="L15" s="142">
        <v>90.5</v>
      </c>
      <c r="M15" s="142">
        <v>104.7</v>
      </c>
      <c r="N15" s="142">
        <v>96</v>
      </c>
      <c r="O15" s="142">
        <v>88.6</v>
      </c>
      <c r="P15" s="142">
        <v>92.5</v>
      </c>
      <c r="Q15" s="142">
        <v>102.1</v>
      </c>
    </row>
    <row r="16" spans="1:17" s="161" customFormat="1" ht="15" customHeight="1">
      <c r="A16" s="143" t="s">
        <v>254</v>
      </c>
      <c r="B16" s="145">
        <v>100</v>
      </c>
      <c r="C16" s="145">
        <v>100</v>
      </c>
      <c r="D16" s="145">
        <v>100</v>
      </c>
      <c r="E16" s="145">
        <v>100</v>
      </c>
      <c r="F16" s="145">
        <v>100</v>
      </c>
      <c r="G16" s="145">
        <v>100</v>
      </c>
      <c r="H16" s="145">
        <v>100</v>
      </c>
      <c r="I16" s="145">
        <v>100</v>
      </c>
      <c r="J16" s="145">
        <v>100</v>
      </c>
      <c r="K16" s="145">
        <v>100</v>
      </c>
      <c r="L16" s="145">
        <v>100</v>
      </c>
      <c r="M16" s="145">
        <v>100</v>
      </c>
      <c r="N16" s="145">
        <v>100</v>
      </c>
      <c r="O16" s="145">
        <v>100</v>
      </c>
      <c r="P16" s="145">
        <v>100</v>
      </c>
      <c r="Q16" s="145">
        <v>100</v>
      </c>
    </row>
    <row r="17" spans="1:33" s="161" customFormat="1" ht="15" customHeight="1">
      <c r="A17" s="143" t="s">
        <v>255</v>
      </c>
      <c r="B17" s="145">
        <v>100.6</v>
      </c>
      <c r="C17" s="145">
        <v>102.1</v>
      </c>
      <c r="D17" s="145">
        <v>101.8</v>
      </c>
      <c r="E17" s="145">
        <v>100.5</v>
      </c>
      <c r="F17" s="145">
        <v>99.5</v>
      </c>
      <c r="G17" s="145">
        <v>105.4</v>
      </c>
      <c r="H17" s="145">
        <v>99.5</v>
      </c>
      <c r="I17" s="145">
        <v>101.8</v>
      </c>
      <c r="J17" s="145">
        <v>97.8</v>
      </c>
      <c r="K17" s="145">
        <v>100.6</v>
      </c>
      <c r="L17" s="145">
        <v>96.1</v>
      </c>
      <c r="M17" s="145">
        <v>89.3</v>
      </c>
      <c r="N17" s="145">
        <v>102.4</v>
      </c>
      <c r="O17" s="145">
        <v>101.5</v>
      </c>
      <c r="P17" s="145">
        <v>103.2</v>
      </c>
      <c r="Q17" s="145">
        <v>98.6</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42"/>
      <c r="C18" s="142"/>
      <c r="D18" s="142"/>
      <c r="E18" s="142"/>
      <c r="F18" s="142"/>
      <c r="G18" s="142"/>
      <c r="H18" s="142"/>
      <c r="I18" s="142"/>
      <c r="J18" s="142"/>
      <c r="K18" s="142"/>
      <c r="L18" s="142"/>
      <c r="M18" s="142"/>
      <c r="N18" s="142"/>
      <c r="O18" s="142"/>
      <c r="P18" s="142"/>
      <c r="Q18" s="142"/>
      <c r="S18" s="170"/>
    </row>
    <row r="19" spans="1:19" s="161" customFormat="1" ht="15" customHeight="1">
      <c r="A19" s="122" t="s">
        <v>305</v>
      </c>
      <c r="B19" s="142">
        <v>101.2</v>
      </c>
      <c r="C19" s="142">
        <v>105.5</v>
      </c>
      <c r="D19" s="142">
        <v>102.3</v>
      </c>
      <c r="E19" s="142">
        <v>98.4</v>
      </c>
      <c r="F19" s="142">
        <v>99.1</v>
      </c>
      <c r="G19" s="142">
        <v>105.9</v>
      </c>
      <c r="H19" s="142">
        <v>99.5</v>
      </c>
      <c r="I19" s="142">
        <v>103</v>
      </c>
      <c r="J19" s="142">
        <v>102.8</v>
      </c>
      <c r="K19" s="142">
        <v>100.2</v>
      </c>
      <c r="L19" s="142">
        <v>97.5</v>
      </c>
      <c r="M19" s="142">
        <v>89.1</v>
      </c>
      <c r="N19" s="142">
        <v>102.6</v>
      </c>
      <c r="O19" s="142">
        <v>101.8</v>
      </c>
      <c r="P19" s="142">
        <v>101.1</v>
      </c>
      <c r="Q19" s="142">
        <v>99.5</v>
      </c>
      <c r="S19" s="170"/>
    </row>
    <row r="20" spans="1:19" s="161" customFormat="1" ht="15" customHeight="1">
      <c r="A20" s="171" t="s">
        <v>239</v>
      </c>
      <c r="B20" s="142">
        <v>101.6</v>
      </c>
      <c r="C20" s="142">
        <v>106.4</v>
      </c>
      <c r="D20" s="142">
        <v>102.3</v>
      </c>
      <c r="E20" s="142">
        <v>99.6</v>
      </c>
      <c r="F20" s="142">
        <v>99</v>
      </c>
      <c r="G20" s="142">
        <v>108.4</v>
      </c>
      <c r="H20" s="142">
        <v>99.2</v>
      </c>
      <c r="I20" s="142">
        <v>101.5</v>
      </c>
      <c r="J20" s="142">
        <v>103.6</v>
      </c>
      <c r="K20" s="142">
        <v>100.4</v>
      </c>
      <c r="L20" s="142">
        <v>100.5</v>
      </c>
      <c r="M20" s="142">
        <v>90</v>
      </c>
      <c r="N20" s="142">
        <v>101</v>
      </c>
      <c r="O20" s="142">
        <v>102.2</v>
      </c>
      <c r="P20" s="142">
        <v>101.8</v>
      </c>
      <c r="Q20" s="142">
        <v>100.2</v>
      </c>
      <c r="S20" s="170"/>
    </row>
    <row r="21" spans="1:19" s="161" customFormat="1" ht="15" customHeight="1">
      <c r="A21" s="171" t="s">
        <v>240</v>
      </c>
      <c r="B21" s="142">
        <v>101.6</v>
      </c>
      <c r="C21" s="142">
        <v>106.6</v>
      </c>
      <c r="D21" s="142">
        <v>102.3</v>
      </c>
      <c r="E21" s="142">
        <v>100.1</v>
      </c>
      <c r="F21" s="142">
        <v>98.8</v>
      </c>
      <c r="G21" s="142">
        <v>107.2</v>
      </c>
      <c r="H21" s="142">
        <v>100.1</v>
      </c>
      <c r="I21" s="142">
        <v>102.6</v>
      </c>
      <c r="J21" s="142">
        <v>101.2</v>
      </c>
      <c r="K21" s="142">
        <v>100.2</v>
      </c>
      <c r="L21" s="142">
        <v>98.3</v>
      </c>
      <c r="M21" s="142">
        <v>89.7</v>
      </c>
      <c r="N21" s="142">
        <v>104</v>
      </c>
      <c r="O21" s="142">
        <v>102.3</v>
      </c>
      <c r="P21" s="142">
        <v>101.4</v>
      </c>
      <c r="Q21" s="142">
        <v>99.4</v>
      </c>
      <c r="S21" s="170"/>
    </row>
    <row r="22" spans="1:19" s="161" customFormat="1" ht="15" customHeight="1">
      <c r="A22" s="171" t="s">
        <v>241</v>
      </c>
      <c r="B22" s="142">
        <v>102</v>
      </c>
      <c r="C22" s="142">
        <v>107.2</v>
      </c>
      <c r="D22" s="142">
        <v>102.1</v>
      </c>
      <c r="E22" s="142">
        <v>99.9</v>
      </c>
      <c r="F22" s="142">
        <v>99</v>
      </c>
      <c r="G22" s="142">
        <v>108.4</v>
      </c>
      <c r="H22" s="142">
        <v>100.7</v>
      </c>
      <c r="I22" s="142">
        <v>101.6</v>
      </c>
      <c r="J22" s="142">
        <v>100.9</v>
      </c>
      <c r="K22" s="142">
        <v>100.5</v>
      </c>
      <c r="L22" s="142">
        <v>97.2</v>
      </c>
      <c r="M22" s="142">
        <v>89.5</v>
      </c>
      <c r="N22" s="142">
        <v>108.4</v>
      </c>
      <c r="O22" s="142">
        <v>102.7</v>
      </c>
      <c r="P22" s="142">
        <v>100.3</v>
      </c>
      <c r="Q22" s="142">
        <v>100.4</v>
      </c>
      <c r="S22" s="170"/>
    </row>
    <row r="23" spans="1:19" s="161" customFormat="1" ht="15" customHeight="1">
      <c r="A23" s="171" t="s">
        <v>242</v>
      </c>
      <c r="B23" s="142">
        <v>102.5</v>
      </c>
      <c r="C23" s="142">
        <v>107.8</v>
      </c>
      <c r="D23" s="142">
        <v>102</v>
      </c>
      <c r="E23" s="142">
        <v>99.9</v>
      </c>
      <c r="F23" s="142">
        <v>97.8</v>
      </c>
      <c r="G23" s="142">
        <v>114.9</v>
      </c>
      <c r="H23" s="142">
        <v>101</v>
      </c>
      <c r="I23" s="142">
        <v>101</v>
      </c>
      <c r="J23" s="142">
        <v>101.3</v>
      </c>
      <c r="K23" s="142">
        <v>101.7</v>
      </c>
      <c r="L23" s="142">
        <v>97.7</v>
      </c>
      <c r="M23" s="142">
        <v>88.9</v>
      </c>
      <c r="N23" s="142">
        <v>107.3</v>
      </c>
      <c r="O23" s="142">
        <v>103.6</v>
      </c>
      <c r="P23" s="142">
        <v>100.2</v>
      </c>
      <c r="Q23" s="142">
        <v>99.8</v>
      </c>
      <c r="S23" s="170"/>
    </row>
    <row r="24" spans="1:19" s="161" customFormat="1" ht="15" customHeight="1">
      <c r="A24" s="171" t="s">
        <v>250</v>
      </c>
      <c r="B24" s="142">
        <v>102.2</v>
      </c>
      <c r="C24" s="142">
        <v>110.7</v>
      </c>
      <c r="D24" s="142">
        <v>100.5</v>
      </c>
      <c r="E24" s="142">
        <v>99.9</v>
      </c>
      <c r="F24" s="142">
        <v>95.7</v>
      </c>
      <c r="G24" s="142">
        <v>117.9</v>
      </c>
      <c r="H24" s="142">
        <v>100.6</v>
      </c>
      <c r="I24" s="142">
        <v>101.2</v>
      </c>
      <c r="J24" s="142">
        <v>102.5</v>
      </c>
      <c r="K24" s="142">
        <v>101.4</v>
      </c>
      <c r="L24" s="142">
        <v>97.7</v>
      </c>
      <c r="M24" s="142">
        <v>88</v>
      </c>
      <c r="N24" s="142">
        <v>106.3</v>
      </c>
      <c r="O24" s="142">
        <v>103.2</v>
      </c>
      <c r="P24" s="142">
        <v>100.1</v>
      </c>
      <c r="Q24" s="142">
        <v>99.4</v>
      </c>
      <c r="S24" s="170"/>
    </row>
    <row r="25" spans="1:19" s="161" customFormat="1" ht="15" customHeight="1">
      <c r="A25" s="122" t="s">
        <v>243</v>
      </c>
      <c r="B25" s="142">
        <v>102.6</v>
      </c>
      <c r="C25" s="142">
        <v>111</v>
      </c>
      <c r="D25" s="142">
        <v>102.8</v>
      </c>
      <c r="E25" s="142">
        <v>100</v>
      </c>
      <c r="F25" s="142">
        <v>93.8</v>
      </c>
      <c r="G25" s="142">
        <v>118.7</v>
      </c>
      <c r="H25" s="142">
        <v>100.7</v>
      </c>
      <c r="I25" s="142">
        <v>100.6</v>
      </c>
      <c r="J25" s="142">
        <v>113.2</v>
      </c>
      <c r="K25" s="142">
        <v>100.9</v>
      </c>
      <c r="L25" s="142">
        <v>98</v>
      </c>
      <c r="M25" s="142">
        <v>84.6</v>
      </c>
      <c r="N25" s="142">
        <v>105.1</v>
      </c>
      <c r="O25" s="142">
        <v>102.7</v>
      </c>
      <c r="P25" s="142">
        <v>99</v>
      </c>
      <c r="Q25" s="142">
        <v>99.6</v>
      </c>
      <c r="S25" s="170"/>
    </row>
    <row r="26" spans="1:19" s="161" customFormat="1" ht="15" customHeight="1">
      <c r="A26" s="171" t="s">
        <v>244</v>
      </c>
      <c r="B26" s="142">
        <v>102.1</v>
      </c>
      <c r="C26" s="142">
        <v>110.2</v>
      </c>
      <c r="D26" s="142">
        <v>102.8</v>
      </c>
      <c r="E26" s="142">
        <v>99.5</v>
      </c>
      <c r="F26" s="142">
        <v>94.6</v>
      </c>
      <c r="G26" s="142">
        <v>120.5</v>
      </c>
      <c r="H26" s="142">
        <v>99.8</v>
      </c>
      <c r="I26" s="142">
        <v>100.1</v>
      </c>
      <c r="J26" s="142">
        <v>112.9</v>
      </c>
      <c r="K26" s="142">
        <v>101.4</v>
      </c>
      <c r="L26" s="142">
        <v>96.6</v>
      </c>
      <c r="M26" s="142">
        <v>84</v>
      </c>
      <c r="N26" s="142">
        <v>103.8</v>
      </c>
      <c r="O26" s="142">
        <v>101.3</v>
      </c>
      <c r="P26" s="142">
        <v>98.4</v>
      </c>
      <c r="Q26" s="142">
        <v>99.2</v>
      </c>
      <c r="S26" s="170"/>
    </row>
    <row r="27" spans="1:19" s="161" customFormat="1" ht="15" customHeight="1">
      <c r="A27" s="171" t="s">
        <v>235</v>
      </c>
      <c r="B27" s="142">
        <v>102.6</v>
      </c>
      <c r="C27" s="142">
        <v>111</v>
      </c>
      <c r="D27" s="142">
        <v>103.8</v>
      </c>
      <c r="E27" s="142">
        <v>97.6</v>
      </c>
      <c r="F27" s="142">
        <v>102.1</v>
      </c>
      <c r="G27" s="142">
        <v>121.1</v>
      </c>
      <c r="H27" s="142">
        <v>98.6</v>
      </c>
      <c r="I27" s="142">
        <v>102.2</v>
      </c>
      <c r="J27" s="142">
        <v>114.5</v>
      </c>
      <c r="K27" s="142">
        <v>99.6</v>
      </c>
      <c r="L27" s="142">
        <v>97.9</v>
      </c>
      <c r="M27" s="142">
        <v>84.2</v>
      </c>
      <c r="N27" s="142">
        <v>103.1</v>
      </c>
      <c r="O27" s="142">
        <v>102.1</v>
      </c>
      <c r="P27" s="142">
        <v>98.9</v>
      </c>
      <c r="Q27" s="142">
        <v>100.9</v>
      </c>
      <c r="S27" s="170"/>
    </row>
    <row r="28" spans="1:19" s="161" customFormat="1" ht="15" customHeight="1">
      <c r="A28" s="184" t="s">
        <v>245</v>
      </c>
      <c r="B28" s="142">
        <v>103.2</v>
      </c>
      <c r="C28" s="142">
        <v>111.4</v>
      </c>
      <c r="D28" s="142">
        <v>104.3</v>
      </c>
      <c r="E28" s="142">
        <v>97.8</v>
      </c>
      <c r="F28" s="142">
        <v>102</v>
      </c>
      <c r="G28" s="142">
        <v>124</v>
      </c>
      <c r="H28" s="142">
        <v>98.4</v>
      </c>
      <c r="I28" s="142">
        <v>101.5</v>
      </c>
      <c r="J28" s="142">
        <v>111.6</v>
      </c>
      <c r="K28" s="142">
        <v>98.8</v>
      </c>
      <c r="L28" s="142">
        <v>98.9</v>
      </c>
      <c r="M28" s="142">
        <v>83.7</v>
      </c>
      <c r="N28" s="142">
        <v>105.6</v>
      </c>
      <c r="O28" s="142">
        <v>103.3</v>
      </c>
      <c r="P28" s="142">
        <v>99.9</v>
      </c>
      <c r="Q28" s="142">
        <v>100.1</v>
      </c>
      <c r="S28" s="170"/>
    </row>
    <row r="29" spans="1:19" s="161" customFormat="1" ht="15" customHeight="1">
      <c r="A29" s="184" t="s">
        <v>236</v>
      </c>
      <c r="B29" s="142">
        <v>103.6</v>
      </c>
      <c r="C29" s="142">
        <v>111.2</v>
      </c>
      <c r="D29" s="142">
        <v>104.3</v>
      </c>
      <c r="E29" s="142">
        <v>97.9</v>
      </c>
      <c r="F29" s="142">
        <v>102.2</v>
      </c>
      <c r="G29" s="142">
        <v>122.2</v>
      </c>
      <c r="H29" s="142">
        <v>98.9</v>
      </c>
      <c r="I29" s="142">
        <v>102.8</v>
      </c>
      <c r="J29" s="142">
        <v>112.4</v>
      </c>
      <c r="K29" s="142">
        <v>98.7</v>
      </c>
      <c r="L29" s="142">
        <v>97.6</v>
      </c>
      <c r="M29" s="142">
        <v>86.9</v>
      </c>
      <c r="N29" s="142">
        <v>106.6</v>
      </c>
      <c r="O29" s="142">
        <v>104.4</v>
      </c>
      <c r="P29" s="142">
        <v>99.8</v>
      </c>
      <c r="Q29" s="142">
        <v>102.4</v>
      </c>
      <c r="S29" s="170"/>
    </row>
    <row r="30" spans="1:19" s="161" customFormat="1" ht="15" customHeight="1">
      <c r="A30" s="171" t="s">
        <v>237</v>
      </c>
      <c r="B30" s="142">
        <v>103.8</v>
      </c>
      <c r="C30" s="142">
        <v>111.1</v>
      </c>
      <c r="D30" s="142">
        <v>104</v>
      </c>
      <c r="E30" s="142">
        <v>98.1</v>
      </c>
      <c r="F30" s="142">
        <v>83.8</v>
      </c>
      <c r="G30" s="142">
        <v>122.4</v>
      </c>
      <c r="H30" s="142">
        <v>99.9</v>
      </c>
      <c r="I30" s="142">
        <v>102.2</v>
      </c>
      <c r="J30" s="142">
        <v>125.1</v>
      </c>
      <c r="K30" s="142">
        <v>99.8</v>
      </c>
      <c r="L30" s="142">
        <v>99.3</v>
      </c>
      <c r="M30" s="142">
        <v>85.9</v>
      </c>
      <c r="N30" s="142">
        <v>106.8</v>
      </c>
      <c r="O30" s="142">
        <v>104.7</v>
      </c>
      <c r="P30" s="142">
        <v>99.8</v>
      </c>
      <c r="Q30" s="142">
        <v>102.3</v>
      </c>
      <c r="S30" s="170"/>
    </row>
    <row r="31" spans="1:19" s="161" customFormat="1" ht="15" customHeight="1">
      <c r="A31" s="171" t="s">
        <v>238</v>
      </c>
      <c r="B31" s="142">
        <v>103.8</v>
      </c>
      <c r="C31" s="142">
        <v>108.4</v>
      </c>
      <c r="D31" s="142">
        <v>103.8</v>
      </c>
      <c r="E31" s="142">
        <v>98.1</v>
      </c>
      <c r="F31" s="142">
        <v>83.8</v>
      </c>
      <c r="G31" s="142">
        <v>122.9</v>
      </c>
      <c r="H31" s="142">
        <v>100.4</v>
      </c>
      <c r="I31" s="142">
        <v>101.7</v>
      </c>
      <c r="J31" s="142">
        <v>117.6</v>
      </c>
      <c r="K31" s="142">
        <v>99.8</v>
      </c>
      <c r="L31" s="142">
        <v>101.5</v>
      </c>
      <c r="M31" s="142">
        <v>88.4</v>
      </c>
      <c r="N31" s="142">
        <v>106.2</v>
      </c>
      <c r="O31" s="142">
        <v>104.2</v>
      </c>
      <c r="P31" s="142">
        <v>99.8</v>
      </c>
      <c r="Q31" s="142">
        <v>102.1</v>
      </c>
      <c r="S31" s="170"/>
    </row>
    <row r="32" spans="1:19" s="161" customFormat="1" ht="5.25" customHeight="1">
      <c r="A32" s="172"/>
      <c r="B32" s="124"/>
      <c r="C32" s="124"/>
      <c r="D32" s="124"/>
      <c r="E32" s="124"/>
      <c r="F32" s="124"/>
      <c r="G32" s="124"/>
      <c r="H32" s="124"/>
      <c r="I32" s="124"/>
      <c r="J32" s="124"/>
      <c r="K32" s="124"/>
      <c r="L32" s="124"/>
      <c r="M32" s="124"/>
      <c r="N32" s="124"/>
      <c r="O32" s="124"/>
      <c r="P32" s="124"/>
      <c r="Q32" s="124"/>
      <c r="S32" s="170"/>
    </row>
    <row r="33" spans="1:19" s="161" customFormat="1" ht="4.5" customHeight="1">
      <c r="A33" s="173"/>
      <c r="B33" s="174"/>
      <c r="C33" s="174"/>
      <c r="D33" s="174"/>
      <c r="E33" s="174"/>
      <c r="F33" s="174"/>
      <c r="G33" s="174"/>
      <c r="H33" s="174"/>
      <c r="I33" s="174"/>
      <c r="J33" s="174"/>
      <c r="K33" s="175"/>
      <c r="L33" s="175"/>
      <c r="M33" s="175"/>
      <c r="N33" s="175"/>
      <c r="O33" s="175"/>
      <c r="P33" s="175"/>
      <c r="Q33" s="175"/>
      <c r="S33" s="170"/>
    </row>
    <row r="34" s="161" customFormat="1" ht="48.75" customHeight="1">
      <c r="A34" s="173"/>
    </row>
    <row r="35" spans="1:17" s="161" customFormat="1" ht="4.5" customHeight="1">
      <c r="A35" s="162"/>
      <c r="B35" s="431" t="s">
        <v>40</v>
      </c>
      <c r="C35" s="432"/>
      <c r="D35" s="432"/>
      <c r="E35" s="432"/>
      <c r="F35" s="432"/>
      <c r="G35" s="432"/>
      <c r="H35" s="432"/>
      <c r="I35" s="432"/>
      <c r="J35" s="432"/>
      <c r="K35" s="432"/>
      <c r="L35" s="432"/>
      <c r="M35" s="432"/>
      <c r="N35" s="432"/>
      <c r="O35" s="432"/>
      <c r="P35" s="432"/>
      <c r="Q35" s="433"/>
    </row>
    <row r="36" spans="1:17" s="161" customFormat="1" ht="15" customHeight="1">
      <c r="A36" s="163" t="s">
        <v>315</v>
      </c>
      <c r="B36" s="434"/>
      <c r="C36" s="435"/>
      <c r="D36" s="435"/>
      <c r="E36" s="435"/>
      <c r="F36" s="435"/>
      <c r="G36" s="435"/>
      <c r="H36" s="435"/>
      <c r="I36" s="435"/>
      <c r="J36" s="435"/>
      <c r="K36" s="435"/>
      <c r="L36" s="435"/>
      <c r="M36" s="435"/>
      <c r="N36" s="435"/>
      <c r="O36" s="435"/>
      <c r="P36" s="435"/>
      <c r="Q36" s="436"/>
    </row>
    <row r="37" spans="1:17" s="161" customFormat="1" ht="15" customHeight="1">
      <c r="A37" s="164" t="s">
        <v>26</v>
      </c>
      <c r="B37" s="164" t="s">
        <v>316</v>
      </c>
      <c r="C37" s="429" t="s">
        <v>27</v>
      </c>
      <c r="D37" s="429" t="s">
        <v>24</v>
      </c>
      <c r="E37" s="164" t="s">
        <v>25</v>
      </c>
      <c r="F37" s="165" t="s">
        <v>57</v>
      </c>
      <c r="G37" s="165" t="s">
        <v>66</v>
      </c>
      <c r="H37" s="165" t="s">
        <v>65</v>
      </c>
      <c r="I37" s="165" t="s">
        <v>68</v>
      </c>
      <c r="J37" s="165" t="s">
        <v>81</v>
      </c>
      <c r="K37" s="165" t="s">
        <v>82</v>
      </c>
      <c r="L37" s="165" t="s">
        <v>84</v>
      </c>
      <c r="M37" s="165" t="s">
        <v>71</v>
      </c>
      <c r="N37" s="165" t="s">
        <v>72</v>
      </c>
      <c r="O37" s="165" t="s">
        <v>55</v>
      </c>
      <c r="P37" s="165" t="s">
        <v>59</v>
      </c>
      <c r="Q37" s="165" t="s">
        <v>87</v>
      </c>
    </row>
    <row r="38" spans="1:17" s="161" customFormat="1" ht="15" customHeight="1">
      <c r="A38" s="163"/>
      <c r="B38" s="164" t="s">
        <v>28</v>
      </c>
      <c r="C38" s="439"/>
      <c r="D38" s="439"/>
      <c r="E38" s="164" t="s">
        <v>29</v>
      </c>
      <c r="F38" s="143" t="s">
        <v>58</v>
      </c>
      <c r="G38" s="143" t="s">
        <v>67</v>
      </c>
      <c r="H38" s="143" t="s">
        <v>53</v>
      </c>
      <c r="I38" s="143" t="s">
        <v>54</v>
      </c>
      <c r="J38" s="143" t="s">
        <v>69</v>
      </c>
      <c r="K38" s="143" t="s">
        <v>83</v>
      </c>
      <c r="L38" s="143" t="s">
        <v>85</v>
      </c>
      <c r="M38" s="143" t="s">
        <v>86</v>
      </c>
      <c r="N38" s="143" t="s">
        <v>73</v>
      </c>
      <c r="O38" s="143" t="s">
        <v>56</v>
      </c>
      <c r="P38" s="143" t="s">
        <v>70</v>
      </c>
      <c r="Q38" s="143" t="s">
        <v>88</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93</v>
      </c>
      <c r="B41" s="142">
        <v>98.3</v>
      </c>
      <c r="C41" s="142">
        <v>109.3</v>
      </c>
      <c r="D41" s="142">
        <v>103.1</v>
      </c>
      <c r="E41" s="142">
        <v>108.6</v>
      </c>
      <c r="F41" s="142">
        <v>48.3</v>
      </c>
      <c r="G41" s="142">
        <v>102.9</v>
      </c>
      <c r="H41" s="189">
        <v>117.2</v>
      </c>
      <c r="I41" s="189">
        <v>129.7</v>
      </c>
      <c r="J41" s="189">
        <v>237.3</v>
      </c>
      <c r="K41" s="189">
        <v>90</v>
      </c>
      <c r="L41" s="189">
        <v>82.5</v>
      </c>
      <c r="M41" s="189">
        <v>93.7</v>
      </c>
      <c r="N41" s="189">
        <v>94.3</v>
      </c>
      <c r="O41" s="189">
        <v>67.5</v>
      </c>
      <c r="P41" s="189">
        <v>103.9</v>
      </c>
      <c r="Q41" s="189">
        <v>133.4</v>
      </c>
    </row>
    <row r="42" spans="1:17" s="161" customFormat="1" ht="15" customHeight="1">
      <c r="A42" s="143" t="s">
        <v>251</v>
      </c>
      <c r="B42" s="142">
        <v>99.6</v>
      </c>
      <c r="C42" s="142">
        <v>101.7</v>
      </c>
      <c r="D42" s="142">
        <v>105</v>
      </c>
      <c r="E42" s="142">
        <v>108.6</v>
      </c>
      <c r="F42" s="142">
        <v>48.2</v>
      </c>
      <c r="G42" s="142">
        <v>104.6</v>
      </c>
      <c r="H42" s="142">
        <v>114.9</v>
      </c>
      <c r="I42" s="142">
        <v>132.8</v>
      </c>
      <c r="J42" s="142">
        <v>229.4</v>
      </c>
      <c r="K42" s="142">
        <v>92.2</v>
      </c>
      <c r="L42" s="142">
        <v>80.5</v>
      </c>
      <c r="M42" s="142">
        <v>92.5</v>
      </c>
      <c r="N42" s="142">
        <v>95.3</v>
      </c>
      <c r="O42" s="142">
        <v>70.1</v>
      </c>
      <c r="P42" s="142">
        <v>104.2</v>
      </c>
      <c r="Q42" s="142">
        <v>138.5</v>
      </c>
    </row>
    <row r="43" spans="1:17" s="161" customFormat="1" ht="15" customHeight="1">
      <c r="A43" s="143" t="s">
        <v>252</v>
      </c>
      <c r="B43" s="142">
        <v>98.9</v>
      </c>
      <c r="C43" s="195" t="s">
        <v>317</v>
      </c>
      <c r="D43" s="142">
        <v>102.3</v>
      </c>
      <c r="E43" s="142">
        <v>111.4</v>
      </c>
      <c r="F43" s="142">
        <v>45.4</v>
      </c>
      <c r="G43" s="142">
        <v>99</v>
      </c>
      <c r="H43" s="142">
        <v>110.7</v>
      </c>
      <c r="I43" s="142">
        <v>133.3</v>
      </c>
      <c r="J43" s="142">
        <v>221.1</v>
      </c>
      <c r="K43" s="142">
        <v>95.2</v>
      </c>
      <c r="L43" s="142">
        <v>84.4</v>
      </c>
      <c r="M43" s="142">
        <v>93.9</v>
      </c>
      <c r="N43" s="142">
        <v>98.7</v>
      </c>
      <c r="O43" s="142">
        <v>78.7</v>
      </c>
      <c r="P43" s="195" t="s">
        <v>317</v>
      </c>
      <c r="Q43" s="142">
        <v>128.4</v>
      </c>
    </row>
    <row r="44" spans="1:17" s="161" customFormat="1" ht="15" customHeight="1">
      <c r="A44" s="143" t="s">
        <v>233</v>
      </c>
      <c r="B44" s="142">
        <v>99.4</v>
      </c>
      <c r="C44" s="142">
        <v>101.8</v>
      </c>
      <c r="D44" s="142">
        <v>103.3</v>
      </c>
      <c r="E44" s="142">
        <v>108.4</v>
      </c>
      <c r="F44" s="142">
        <v>97.3</v>
      </c>
      <c r="G44" s="142">
        <v>96.8</v>
      </c>
      <c r="H44" s="142">
        <v>106.5</v>
      </c>
      <c r="I44" s="142">
        <v>126.1</v>
      </c>
      <c r="J44" s="142">
        <v>217.1</v>
      </c>
      <c r="K44" s="142">
        <v>98</v>
      </c>
      <c r="L44" s="142">
        <v>85.7</v>
      </c>
      <c r="M44" s="142">
        <v>92.9</v>
      </c>
      <c r="N44" s="142">
        <v>97.6</v>
      </c>
      <c r="O44" s="142">
        <v>81.5</v>
      </c>
      <c r="P44" s="142">
        <v>83.8</v>
      </c>
      <c r="Q44" s="142">
        <v>126</v>
      </c>
    </row>
    <row r="45" spans="1:17" s="161" customFormat="1" ht="15" customHeight="1">
      <c r="A45" s="143" t="s">
        <v>253</v>
      </c>
      <c r="B45" s="142">
        <v>97.1</v>
      </c>
      <c r="C45" s="142">
        <v>103.2</v>
      </c>
      <c r="D45" s="142">
        <v>100.4</v>
      </c>
      <c r="E45" s="142">
        <v>104.9</v>
      </c>
      <c r="F45" s="142">
        <v>98.9</v>
      </c>
      <c r="G45" s="142">
        <v>99.2</v>
      </c>
      <c r="H45" s="142">
        <v>102.3</v>
      </c>
      <c r="I45" s="142">
        <v>119.2</v>
      </c>
      <c r="J45" s="142">
        <v>218.2</v>
      </c>
      <c r="K45" s="142">
        <v>99.2</v>
      </c>
      <c r="L45" s="142">
        <v>87.8</v>
      </c>
      <c r="M45" s="142">
        <v>95.4</v>
      </c>
      <c r="N45" s="142">
        <v>98.9</v>
      </c>
      <c r="O45" s="142">
        <v>83</v>
      </c>
      <c r="P45" s="142">
        <v>79</v>
      </c>
      <c r="Q45" s="142">
        <v>103.4</v>
      </c>
    </row>
    <row r="46" spans="1:17" s="161" customFormat="1" ht="15" customHeight="1">
      <c r="A46" s="143" t="s">
        <v>254</v>
      </c>
      <c r="B46" s="145">
        <v>100</v>
      </c>
      <c r="C46" s="145">
        <v>100</v>
      </c>
      <c r="D46" s="145">
        <v>100</v>
      </c>
      <c r="E46" s="145">
        <v>100</v>
      </c>
      <c r="F46" s="145">
        <v>100</v>
      </c>
      <c r="G46" s="145">
        <v>100</v>
      </c>
      <c r="H46" s="145">
        <v>100</v>
      </c>
      <c r="I46" s="145">
        <v>100</v>
      </c>
      <c r="J46" s="145">
        <v>100</v>
      </c>
      <c r="K46" s="145">
        <v>100</v>
      </c>
      <c r="L46" s="145">
        <v>100</v>
      </c>
      <c r="M46" s="145">
        <v>100</v>
      </c>
      <c r="N46" s="145">
        <v>100</v>
      </c>
      <c r="O46" s="145">
        <v>100</v>
      </c>
      <c r="P46" s="145">
        <v>100</v>
      </c>
      <c r="Q46" s="145">
        <v>100</v>
      </c>
    </row>
    <row r="47" spans="1:33" s="161" customFormat="1" ht="15" customHeight="1">
      <c r="A47" s="143" t="s">
        <v>255</v>
      </c>
      <c r="B47" s="145">
        <v>100.7</v>
      </c>
      <c r="C47" s="145">
        <v>94.6</v>
      </c>
      <c r="D47" s="145">
        <v>100.7</v>
      </c>
      <c r="E47" s="145">
        <v>98.4</v>
      </c>
      <c r="F47" s="145">
        <v>99.5</v>
      </c>
      <c r="G47" s="145">
        <v>106.4</v>
      </c>
      <c r="H47" s="145">
        <v>98.7</v>
      </c>
      <c r="I47" s="145">
        <v>101.3</v>
      </c>
      <c r="J47" s="142">
        <v>167.4</v>
      </c>
      <c r="K47" s="145">
        <v>100.3</v>
      </c>
      <c r="L47" s="145">
        <v>99.3</v>
      </c>
      <c r="M47" s="145">
        <v>99.7</v>
      </c>
      <c r="N47" s="145">
        <v>100.4</v>
      </c>
      <c r="O47" s="145">
        <v>102.1</v>
      </c>
      <c r="P47" s="145">
        <v>98.4</v>
      </c>
      <c r="Q47" s="145">
        <v>97.7</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7" s="161" customFormat="1" ht="15" customHeight="1">
      <c r="A49" s="122" t="s">
        <v>305</v>
      </c>
      <c r="B49" s="142">
        <v>101.3</v>
      </c>
      <c r="C49" s="142">
        <v>103.3</v>
      </c>
      <c r="D49" s="142">
        <v>101</v>
      </c>
      <c r="E49" s="142">
        <v>97.5</v>
      </c>
      <c r="F49" s="142">
        <v>99.7</v>
      </c>
      <c r="G49" s="142">
        <v>107</v>
      </c>
      <c r="H49" s="142">
        <v>98.9</v>
      </c>
      <c r="I49" s="142">
        <v>101.2</v>
      </c>
      <c r="J49" s="142">
        <v>215.5</v>
      </c>
      <c r="K49" s="142">
        <v>100.4</v>
      </c>
      <c r="L49" s="142">
        <v>100.2</v>
      </c>
      <c r="M49" s="142">
        <v>99.6</v>
      </c>
      <c r="N49" s="142">
        <v>100.6</v>
      </c>
      <c r="O49" s="142">
        <v>103</v>
      </c>
      <c r="P49" s="142">
        <v>97.5</v>
      </c>
      <c r="Q49" s="142">
        <v>98</v>
      </c>
    </row>
    <row r="50" spans="1:17" s="161" customFormat="1" ht="15" customHeight="1">
      <c r="A50" s="171" t="s">
        <v>239</v>
      </c>
      <c r="B50" s="142">
        <v>101.2</v>
      </c>
      <c r="C50" s="142">
        <v>103.3</v>
      </c>
      <c r="D50" s="142">
        <v>101.1</v>
      </c>
      <c r="E50" s="142">
        <v>97.3</v>
      </c>
      <c r="F50" s="142">
        <v>99.5</v>
      </c>
      <c r="G50" s="142">
        <v>110.1</v>
      </c>
      <c r="H50" s="142">
        <v>97.6</v>
      </c>
      <c r="I50" s="142">
        <v>101.3</v>
      </c>
      <c r="J50" s="142">
        <v>215.5</v>
      </c>
      <c r="K50" s="142">
        <v>100.7</v>
      </c>
      <c r="L50" s="142">
        <v>98.7</v>
      </c>
      <c r="M50" s="142">
        <v>99.9</v>
      </c>
      <c r="N50" s="142">
        <v>98.1</v>
      </c>
      <c r="O50" s="142">
        <v>102.8</v>
      </c>
      <c r="P50" s="142">
        <v>97.5</v>
      </c>
      <c r="Q50" s="142">
        <v>98.6</v>
      </c>
    </row>
    <row r="51" spans="1:17" s="161" customFormat="1" ht="15" customHeight="1">
      <c r="A51" s="171" t="s">
        <v>240</v>
      </c>
      <c r="B51" s="142">
        <v>101.3</v>
      </c>
      <c r="C51" s="142">
        <v>105</v>
      </c>
      <c r="D51" s="142">
        <v>101.1</v>
      </c>
      <c r="E51" s="142">
        <v>98.2</v>
      </c>
      <c r="F51" s="142">
        <v>99.3</v>
      </c>
      <c r="G51" s="142">
        <v>108.6</v>
      </c>
      <c r="H51" s="142">
        <v>99</v>
      </c>
      <c r="I51" s="142">
        <v>100.7</v>
      </c>
      <c r="J51" s="142">
        <v>215</v>
      </c>
      <c r="K51" s="142">
        <v>100.3</v>
      </c>
      <c r="L51" s="142">
        <v>97.5</v>
      </c>
      <c r="M51" s="142">
        <v>100.4</v>
      </c>
      <c r="N51" s="142">
        <v>100.5</v>
      </c>
      <c r="O51" s="142">
        <v>103</v>
      </c>
      <c r="P51" s="142">
        <v>97</v>
      </c>
      <c r="Q51" s="142">
        <v>97.4</v>
      </c>
    </row>
    <row r="52" spans="1:17" s="161" customFormat="1" ht="15" customHeight="1">
      <c r="A52" s="171" t="s">
        <v>241</v>
      </c>
      <c r="B52" s="142">
        <v>101.7</v>
      </c>
      <c r="C52" s="142">
        <v>108.5</v>
      </c>
      <c r="D52" s="142">
        <v>101.1</v>
      </c>
      <c r="E52" s="142">
        <v>97.8</v>
      </c>
      <c r="F52" s="142">
        <v>99.5</v>
      </c>
      <c r="G52" s="142">
        <v>110.3</v>
      </c>
      <c r="H52" s="142">
        <v>99.2</v>
      </c>
      <c r="I52" s="142">
        <v>101.2</v>
      </c>
      <c r="J52" s="142">
        <v>216</v>
      </c>
      <c r="K52" s="142">
        <v>100.7</v>
      </c>
      <c r="L52" s="142">
        <v>97.5</v>
      </c>
      <c r="M52" s="142">
        <v>100.3</v>
      </c>
      <c r="N52" s="142">
        <v>100.4</v>
      </c>
      <c r="O52" s="142">
        <v>103.9</v>
      </c>
      <c r="P52" s="142">
        <v>97.8</v>
      </c>
      <c r="Q52" s="142">
        <v>98.7</v>
      </c>
    </row>
    <row r="53" spans="1:17" s="161" customFormat="1" ht="15" customHeight="1">
      <c r="A53" s="171" t="s">
        <v>242</v>
      </c>
      <c r="B53" s="142">
        <v>102.3</v>
      </c>
      <c r="C53" s="142">
        <v>108.4</v>
      </c>
      <c r="D53" s="142">
        <v>101</v>
      </c>
      <c r="E53" s="142">
        <v>97.8</v>
      </c>
      <c r="F53" s="142">
        <v>98.2</v>
      </c>
      <c r="G53" s="142">
        <v>118.4</v>
      </c>
      <c r="H53" s="142">
        <v>99.7</v>
      </c>
      <c r="I53" s="142">
        <v>100.8</v>
      </c>
      <c r="J53" s="142">
        <v>214.6</v>
      </c>
      <c r="K53" s="142">
        <v>100.6</v>
      </c>
      <c r="L53" s="142">
        <v>97.5</v>
      </c>
      <c r="M53" s="142">
        <v>97.6</v>
      </c>
      <c r="N53" s="142">
        <v>101.1</v>
      </c>
      <c r="O53" s="142">
        <v>104.6</v>
      </c>
      <c r="P53" s="142">
        <v>97.6</v>
      </c>
      <c r="Q53" s="142">
        <v>98.4</v>
      </c>
    </row>
    <row r="54" spans="1:17" s="161" customFormat="1" ht="15" customHeight="1">
      <c r="A54" s="171" t="s">
        <v>250</v>
      </c>
      <c r="B54" s="142">
        <v>101.4</v>
      </c>
      <c r="C54" s="142">
        <v>108.4</v>
      </c>
      <c r="D54" s="142">
        <v>98.4</v>
      </c>
      <c r="E54" s="142">
        <v>97.8</v>
      </c>
      <c r="F54" s="142">
        <v>97.5</v>
      </c>
      <c r="G54" s="142">
        <v>122.4</v>
      </c>
      <c r="H54" s="142">
        <v>99.3</v>
      </c>
      <c r="I54" s="142">
        <v>101.1</v>
      </c>
      <c r="J54" s="142">
        <v>213.2</v>
      </c>
      <c r="K54" s="142">
        <v>100.3</v>
      </c>
      <c r="L54" s="142">
        <v>96.9</v>
      </c>
      <c r="M54" s="142">
        <v>95.4</v>
      </c>
      <c r="N54" s="142">
        <v>101.3</v>
      </c>
      <c r="O54" s="142">
        <v>104.4</v>
      </c>
      <c r="P54" s="142">
        <v>97.6</v>
      </c>
      <c r="Q54" s="142">
        <v>97.8</v>
      </c>
    </row>
    <row r="55" spans="1:17" s="161" customFormat="1" ht="15" customHeight="1">
      <c r="A55" s="122" t="s">
        <v>243</v>
      </c>
      <c r="B55" s="142">
        <v>102.4</v>
      </c>
      <c r="C55" s="142">
        <v>108.4</v>
      </c>
      <c r="D55" s="142">
        <v>101.3</v>
      </c>
      <c r="E55" s="142">
        <v>98</v>
      </c>
      <c r="F55" s="142">
        <v>96.3</v>
      </c>
      <c r="G55" s="142">
        <v>123.8</v>
      </c>
      <c r="H55" s="142">
        <v>99.4</v>
      </c>
      <c r="I55" s="142">
        <v>101.1</v>
      </c>
      <c r="J55" s="142">
        <v>215.9</v>
      </c>
      <c r="K55" s="142">
        <v>99.5</v>
      </c>
      <c r="L55" s="142">
        <v>96.4</v>
      </c>
      <c r="M55" s="142">
        <v>92.5</v>
      </c>
      <c r="N55" s="142">
        <v>99.8</v>
      </c>
      <c r="O55" s="142">
        <v>104.5</v>
      </c>
      <c r="P55" s="142">
        <v>97.4</v>
      </c>
      <c r="Q55" s="142">
        <v>98</v>
      </c>
    </row>
    <row r="56" spans="1:17" s="161" customFormat="1" ht="15" customHeight="1">
      <c r="A56" s="171" t="s">
        <v>244</v>
      </c>
      <c r="B56" s="142">
        <v>102.1</v>
      </c>
      <c r="C56" s="142">
        <v>108.3</v>
      </c>
      <c r="D56" s="142">
        <v>101</v>
      </c>
      <c r="E56" s="142">
        <v>97.3</v>
      </c>
      <c r="F56" s="142">
        <v>96.2</v>
      </c>
      <c r="G56" s="142">
        <v>126</v>
      </c>
      <c r="H56" s="142">
        <v>98.4</v>
      </c>
      <c r="I56" s="142">
        <v>99.6</v>
      </c>
      <c r="J56" s="142">
        <v>215.9</v>
      </c>
      <c r="K56" s="142">
        <v>100</v>
      </c>
      <c r="L56" s="142">
        <v>97.2</v>
      </c>
      <c r="M56" s="142">
        <v>90.9</v>
      </c>
      <c r="N56" s="142">
        <v>98.2</v>
      </c>
      <c r="O56" s="142">
        <v>103.6</v>
      </c>
      <c r="P56" s="142">
        <v>97.4</v>
      </c>
      <c r="Q56" s="142">
        <v>97.8</v>
      </c>
    </row>
    <row r="57" spans="1:17" s="161" customFormat="1" ht="15" customHeight="1">
      <c r="A57" s="171" t="s">
        <v>235</v>
      </c>
      <c r="B57" s="142">
        <v>103</v>
      </c>
      <c r="C57" s="142">
        <v>107.7</v>
      </c>
      <c r="D57" s="142">
        <v>102.6</v>
      </c>
      <c r="E57" s="142">
        <v>95.8</v>
      </c>
      <c r="F57" s="142">
        <v>100.1</v>
      </c>
      <c r="G57" s="142">
        <v>127.1</v>
      </c>
      <c r="H57" s="142">
        <v>98.4</v>
      </c>
      <c r="I57" s="142">
        <v>101</v>
      </c>
      <c r="J57" s="142">
        <v>219.1</v>
      </c>
      <c r="K57" s="142">
        <v>98.8</v>
      </c>
      <c r="L57" s="142">
        <v>97.3</v>
      </c>
      <c r="M57" s="142">
        <v>90.9</v>
      </c>
      <c r="N57" s="142">
        <v>99</v>
      </c>
      <c r="O57" s="142">
        <v>104.5</v>
      </c>
      <c r="P57" s="142">
        <v>95.9</v>
      </c>
      <c r="Q57" s="142">
        <v>99.6</v>
      </c>
    </row>
    <row r="58" spans="1:17" s="161" customFormat="1" ht="15" customHeight="1">
      <c r="A58" s="184" t="s">
        <v>245</v>
      </c>
      <c r="B58" s="142">
        <v>103.7</v>
      </c>
      <c r="C58" s="142">
        <v>108.5</v>
      </c>
      <c r="D58" s="142">
        <v>103.2</v>
      </c>
      <c r="E58" s="142">
        <v>96.1</v>
      </c>
      <c r="F58" s="142">
        <v>99.9</v>
      </c>
      <c r="G58" s="142">
        <v>128.1</v>
      </c>
      <c r="H58" s="142">
        <v>98.5</v>
      </c>
      <c r="I58" s="142">
        <v>101.3</v>
      </c>
      <c r="J58" s="142">
        <v>220.5</v>
      </c>
      <c r="K58" s="142">
        <v>97.8</v>
      </c>
      <c r="L58" s="142">
        <v>99.1</v>
      </c>
      <c r="M58" s="142">
        <v>90.9</v>
      </c>
      <c r="N58" s="142">
        <v>102.5</v>
      </c>
      <c r="O58" s="142">
        <v>105.3</v>
      </c>
      <c r="P58" s="142">
        <v>96.1</v>
      </c>
      <c r="Q58" s="142">
        <v>98.8</v>
      </c>
    </row>
    <row r="59" spans="1:17" s="161" customFormat="1" ht="15" customHeight="1">
      <c r="A59" s="184" t="s">
        <v>236</v>
      </c>
      <c r="B59" s="142">
        <v>103.9</v>
      </c>
      <c r="C59" s="142">
        <v>107.7</v>
      </c>
      <c r="D59" s="142">
        <v>103.1</v>
      </c>
      <c r="E59" s="142">
        <v>96.3</v>
      </c>
      <c r="F59" s="142">
        <v>100.3</v>
      </c>
      <c r="G59" s="142">
        <v>126.3</v>
      </c>
      <c r="H59" s="142">
        <v>99.1</v>
      </c>
      <c r="I59" s="142">
        <v>102</v>
      </c>
      <c r="J59" s="142">
        <v>222.3</v>
      </c>
      <c r="K59" s="142">
        <v>97.9</v>
      </c>
      <c r="L59" s="142">
        <v>98</v>
      </c>
      <c r="M59" s="142">
        <v>95.2</v>
      </c>
      <c r="N59" s="142">
        <v>103.2</v>
      </c>
      <c r="O59" s="142">
        <v>105.8</v>
      </c>
      <c r="P59" s="142">
        <v>95.9</v>
      </c>
      <c r="Q59" s="142">
        <v>100.3</v>
      </c>
    </row>
    <row r="60" spans="1:17" s="161" customFormat="1" ht="15" customHeight="1">
      <c r="A60" s="171" t="s">
        <v>237</v>
      </c>
      <c r="B60" s="142">
        <v>104</v>
      </c>
      <c r="C60" s="142">
        <v>107.6</v>
      </c>
      <c r="D60" s="142">
        <v>102.9</v>
      </c>
      <c r="E60" s="142">
        <v>96.5</v>
      </c>
      <c r="F60" s="142">
        <v>100.7</v>
      </c>
      <c r="G60" s="142">
        <v>126.8</v>
      </c>
      <c r="H60" s="142">
        <v>99.2</v>
      </c>
      <c r="I60" s="142">
        <v>101</v>
      </c>
      <c r="J60" s="142">
        <v>225</v>
      </c>
      <c r="K60" s="142">
        <v>99.4</v>
      </c>
      <c r="L60" s="142">
        <v>99.1</v>
      </c>
      <c r="M60" s="142">
        <v>93.5</v>
      </c>
      <c r="N60" s="142">
        <v>103.4</v>
      </c>
      <c r="O60" s="142">
        <v>106.2</v>
      </c>
      <c r="P60" s="142">
        <v>96.1</v>
      </c>
      <c r="Q60" s="142">
        <v>99.7</v>
      </c>
    </row>
    <row r="61" spans="1:17" s="161" customFormat="1" ht="15" customHeight="1">
      <c r="A61" s="185" t="s">
        <v>238</v>
      </c>
      <c r="B61" s="142">
        <v>104</v>
      </c>
      <c r="C61" s="142">
        <v>106.1</v>
      </c>
      <c r="D61" s="142">
        <v>102.7</v>
      </c>
      <c r="E61" s="142">
        <v>96.5</v>
      </c>
      <c r="F61" s="142">
        <v>100.6</v>
      </c>
      <c r="G61" s="142">
        <v>127.5</v>
      </c>
      <c r="H61" s="142">
        <v>100.5</v>
      </c>
      <c r="I61" s="142">
        <v>100.4</v>
      </c>
      <c r="J61" s="142">
        <v>225</v>
      </c>
      <c r="K61" s="142">
        <v>99.4</v>
      </c>
      <c r="L61" s="142">
        <v>100.6</v>
      </c>
      <c r="M61" s="142">
        <v>95.3</v>
      </c>
      <c r="N61" s="142">
        <v>102.6</v>
      </c>
      <c r="O61" s="142">
        <v>105.5</v>
      </c>
      <c r="P61" s="142">
        <v>95.9</v>
      </c>
      <c r="Q61" s="142">
        <v>100.1</v>
      </c>
    </row>
    <row r="62" spans="1:17" s="161" customFormat="1" ht="5.25" customHeight="1">
      <c r="A62" s="172"/>
      <c r="B62" s="125"/>
      <c r="C62" s="125"/>
      <c r="D62" s="125"/>
      <c r="E62" s="125"/>
      <c r="F62" s="125"/>
      <c r="G62" s="125"/>
      <c r="H62" s="125"/>
      <c r="I62" s="125"/>
      <c r="J62" s="125"/>
      <c r="K62" s="125"/>
      <c r="L62" s="125"/>
      <c r="M62" s="125"/>
      <c r="N62" s="182"/>
      <c r="O62" s="182"/>
      <c r="P62" s="182"/>
      <c r="Q62" s="125"/>
    </row>
    <row r="63" spans="1:21" s="161" customFormat="1" ht="13.5" customHeight="1">
      <c r="A63" s="183"/>
      <c r="B63" s="180"/>
      <c r="C63" s="180"/>
      <c r="D63" s="180"/>
      <c r="E63" s="180"/>
      <c r="F63" s="180"/>
      <c r="G63" s="180"/>
      <c r="H63" s="180"/>
      <c r="I63" s="180"/>
      <c r="J63" s="180"/>
      <c r="K63" s="180"/>
      <c r="L63" s="180"/>
      <c r="M63" s="180"/>
      <c r="N63" s="180"/>
      <c r="O63" s="180"/>
      <c r="P63" s="180"/>
      <c r="Q63" s="180"/>
      <c r="R63" s="180"/>
      <c r="S63" s="180"/>
      <c r="T63" s="180"/>
      <c r="U63" s="180"/>
    </row>
    <row r="64" spans="1:21" s="161" customFormat="1" ht="13.5" customHeight="1">
      <c r="A64" s="183"/>
      <c r="B64" s="180"/>
      <c r="C64" s="180"/>
      <c r="D64" s="180"/>
      <c r="E64" s="180"/>
      <c r="F64" s="180"/>
      <c r="G64" s="180"/>
      <c r="H64" s="180"/>
      <c r="I64" s="180"/>
      <c r="J64" s="180"/>
      <c r="K64" s="180"/>
      <c r="L64" s="180"/>
      <c r="M64" s="180"/>
      <c r="N64" s="180"/>
      <c r="O64" s="180"/>
      <c r="P64" s="180"/>
      <c r="Q64" s="180"/>
      <c r="R64" s="180"/>
      <c r="S64" s="180"/>
      <c r="T64" s="180"/>
      <c r="U64" s="180"/>
    </row>
    <row r="65" spans="1:21" s="161" customFormat="1" ht="13.5" customHeight="1">
      <c r="A65" s="183"/>
      <c r="B65" s="180"/>
      <c r="C65" s="180"/>
      <c r="D65" s="180"/>
      <c r="E65" s="180"/>
      <c r="F65" s="180"/>
      <c r="G65" s="180"/>
      <c r="H65" s="180"/>
      <c r="I65" s="180"/>
      <c r="J65" s="180"/>
      <c r="K65" s="180"/>
      <c r="L65" s="180"/>
      <c r="M65" s="180"/>
      <c r="N65" s="180"/>
      <c r="O65" s="180"/>
      <c r="P65" s="180"/>
      <c r="Q65" s="180"/>
      <c r="R65" s="180"/>
      <c r="S65" s="180"/>
      <c r="T65" s="180"/>
      <c r="U65" s="180"/>
    </row>
    <row r="66" spans="1:21" s="161" customFormat="1" ht="13.5" customHeight="1">
      <c r="A66" s="183"/>
      <c r="B66" s="170"/>
      <c r="C66" s="180"/>
      <c r="D66" s="180"/>
      <c r="E66" s="180"/>
      <c r="F66" s="180"/>
      <c r="G66" s="180"/>
      <c r="H66" s="180"/>
      <c r="I66" s="180"/>
      <c r="J66" s="180"/>
      <c r="K66" s="180"/>
      <c r="L66" s="180"/>
      <c r="M66" s="180"/>
      <c r="N66" s="180"/>
      <c r="O66" s="180"/>
      <c r="P66" s="180"/>
      <c r="Q66" s="180"/>
      <c r="R66" s="180"/>
      <c r="S66" s="180"/>
      <c r="T66" s="180"/>
      <c r="U66" s="180"/>
    </row>
    <row r="67" spans="1:21" s="161" customFormat="1" ht="13.5" customHeight="1">
      <c r="A67" s="183"/>
      <c r="B67" s="170"/>
      <c r="C67" s="180"/>
      <c r="D67" s="180"/>
      <c r="E67" s="180"/>
      <c r="F67" s="180"/>
      <c r="G67" s="180"/>
      <c r="H67" s="180"/>
      <c r="I67" s="180"/>
      <c r="J67" s="180"/>
      <c r="K67" s="180"/>
      <c r="L67" s="180"/>
      <c r="M67" s="180"/>
      <c r="N67" s="180"/>
      <c r="O67" s="180"/>
      <c r="P67" s="180"/>
      <c r="Q67" s="180"/>
      <c r="R67" s="180"/>
      <c r="S67" s="180"/>
      <c r="T67" s="180"/>
      <c r="U67" s="180"/>
    </row>
    <row r="68" spans="1:21" s="161" customFormat="1" ht="13.5" customHeight="1">
      <c r="A68" s="183"/>
      <c r="B68" s="170"/>
      <c r="C68" s="180"/>
      <c r="D68" s="180"/>
      <c r="E68" s="180"/>
      <c r="F68" s="180"/>
      <c r="G68" s="180"/>
      <c r="H68" s="180"/>
      <c r="I68" s="180"/>
      <c r="J68" s="180"/>
      <c r="K68" s="180"/>
      <c r="L68" s="180"/>
      <c r="M68" s="180"/>
      <c r="N68" s="180"/>
      <c r="O68" s="180"/>
      <c r="P68" s="180"/>
      <c r="Q68" s="180"/>
      <c r="R68" s="180"/>
      <c r="S68" s="180"/>
      <c r="T68" s="180"/>
      <c r="U68" s="180"/>
    </row>
    <row r="69" spans="1:21" s="161" customFormat="1" ht="13.5" customHeight="1">
      <c r="A69" s="183"/>
      <c r="B69" s="170"/>
      <c r="C69" s="180"/>
      <c r="D69" s="180"/>
      <c r="E69" s="180"/>
      <c r="F69" s="180"/>
      <c r="G69" s="180"/>
      <c r="H69" s="180"/>
      <c r="I69" s="180"/>
      <c r="J69" s="180"/>
      <c r="K69" s="180"/>
      <c r="L69" s="180"/>
      <c r="M69" s="180"/>
      <c r="N69" s="180"/>
      <c r="O69" s="180"/>
      <c r="P69" s="180"/>
      <c r="Q69" s="180"/>
      <c r="R69" s="180"/>
      <c r="S69" s="180"/>
      <c r="T69" s="180"/>
      <c r="U69" s="180"/>
    </row>
    <row r="70" spans="2:17" ht="13.5" customHeight="1">
      <c r="B70" s="170"/>
      <c r="K70" s="180"/>
      <c r="L70" s="180"/>
      <c r="M70" s="180"/>
      <c r="N70" s="180"/>
      <c r="O70" s="180"/>
      <c r="P70" s="180"/>
      <c r="Q70" s="180"/>
    </row>
    <row r="71" spans="2:17" ht="13.5" customHeight="1">
      <c r="B71" s="170"/>
      <c r="K71" s="180"/>
      <c r="L71" s="180"/>
      <c r="M71" s="180"/>
      <c r="N71" s="180"/>
      <c r="O71" s="180"/>
      <c r="P71" s="180"/>
      <c r="Q71" s="180"/>
    </row>
    <row r="72" ht="13.5" customHeight="1">
      <c r="B72" s="170"/>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54"/>
      <c r="T73" s="154"/>
      <c r="U73" s="154"/>
      <c r="V73" s="154"/>
      <c r="W73" s="154"/>
      <c r="X73" s="154"/>
      <c r="Y73" s="154"/>
    </row>
    <row r="74" ht="13.5" customHeight="1">
      <c r="B74" s="170"/>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81" ht="13.5" customHeight="1">
      <c r="B81"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&amp;C- 11 -
</oddFooter>
  </headerFooter>
</worksheet>
</file>

<file path=xl/worksheets/sheet15.xml><?xml version="1.0" encoding="utf-8"?>
<worksheet xmlns="http://schemas.openxmlformats.org/spreadsheetml/2006/main" xmlns:r="http://schemas.openxmlformats.org/officeDocument/2006/relationships">
  <dimension ref="A1:M68"/>
  <sheetViews>
    <sheetView zoomScalePageLayoutView="0" workbookViewId="0" topLeftCell="A1">
      <selection activeCell="A1" sqref="A1"/>
    </sheetView>
  </sheetViews>
  <sheetFormatPr defaultColWidth="10.25390625" defaultRowHeight="12.75"/>
  <cols>
    <col min="1" max="1" width="28.75390625" style="197" customWidth="1"/>
    <col min="2" max="5" width="18.125" style="197" customWidth="1"/>
    <col min="6" max="6" width="5.00390625" style="197" customWidth="1"/>
    <col min="7" max="16384" width="10.25390625" style="197" customWidth="1"/>
  </cols>
  <sheetData>
    <row r="1" spans="1:7" s="249" customFormat="1" ht="18.75">
      <c r="A1" s="251"/>
      <c r="B1" s="250" t="s">
        <v>292</v>
      </c>
      <c r="C1" s="240"/>
      <c r="D1" s="240"/>
      <c r="E1" s="240"/>
      <c r="F1" s="240"/>
      <c r="G1" s="240"/>
    </row>
    <row r="2" spans="1:7" s="247" customFormat="1" ht="18" customHeight="1">
      <c r="A2" s="248"/>
      <c r="B2" s="248"/>
      <c r="C2" s="248"/>
      <c r="D2" s="248"/>
      <c r="E2" s="248"/>
      <c r="F2" s="248"/>
      <c r="G2" s="248"/>
    </row>
    <row r="3" spans="1:7" s="243" customFormat="1" ht="20.25" customHeight="1">
      <c r="A3" s="245" t="s">
        <v>332</v>
      </c>
      <c r="B3" s="246"/>
      <c r="C3" s="244"/>
      <c r="D3" s="244"/>
      <c r="E3" s="244"/>
      <c r="F3" s="244"/>
      <c r="G3" s="244"/>
    </row>
    <row r="4" spans="1:7" s="243" customFormat="1" ht="20.25" customHeight="1">
      <c r="A4" s="245" t="s">
        <v>331</v>
      </c>
      <c r="B4" s="244"/>
      <c r="C4" s="244"/>
      <c r="D4" s="244"/>
      <c r="E4" s="244"/>
      <c r="F4" s="244"/>
      <c r="G4" s="244"/>
    </row>
    <row r="5" s="199" customFormat="1" ht="20.25" customHeight="1">
      <c r="A5" s="198" t="s">
        <v>330</v>
      </c>
    </row>
    <row r="6" s="199" customFormat="1" ht="12.75" customHeight="1">
      <c r="A6" s="197"/>
    </row>
    <row r="7" s="199" customFormat="1" ht="10.5" customHeight="1" hidden="1"/>
    <row r="8" spans="2:6" ht="14.25">
      <c r="B8" s="242" t="s">
        <v>329</v>
      </c>
      <c r="C8" s="240"/>
      <c r="D8" s="240"/>
      <c r="E8" s="240"/>
      <c r="F8" s="240"/>
    </row>
    <row r="9" spans="1:6" ht="13.5" customHeight="1" thickBot="1">
      <c r="A9" s="241"/>
      <c r="B9" s="240"/>
      <c r="C9" s="240"/>
      <c r="D9" s="240"/>
      <c r="E9" s="240"/>
      <c r="F9" s="240"/>
    </row>
    <row r="10" spans="1:5" ht="12.75" customHeight="1">
      <c r="A10" s="239"/>
      <c r="B10" s="238"/>
      <c r="C10" s="237"/>
      <c r="D10" s="237"/>
      <c r="E10" s="236"/>
    </row>
    <row r="11" spans="1:5" ht="12.75" customHeight="1">
      <c r="A11" s="234"/>
      <c r="B11" s="233" t="s">
        <v>290</v>
      </c>
      <c r="C11" s="232" t="s">
        <v>291</v>
      </c>
      <c r="D11" s="232" t="s">
        <v>290</v>
      </c>
      <c r="E11" s="224"/>
    </row>
    <row r="12" spans="1:5" ht="12.75" customHeight="1">
      <c r="A12" s="234" t="s">
        <v>12</v>
      </c>
      <c r="B12" s="233"/>
      <c r="C12" s="232"/>
      <c r="D12" s="232"/>
      <c r="E12" s="235" t="s">
        <v>289</v>
      </c>
    </row>
    <row r="13" spans="1:5" ht="12.75" customHeight="1">
      <c r="A13" s="234"/>
      <c r="B13" s="233" t="s">
        <v>288</v>
      </c>
      <c r="C13" s="232" t="s">
        <v>287</v>
      </c>
      <c r="D13" s="232" t="s">
        <v>287</v>
      </c>
      <c r="E13" s="224"/>
    </row>
    <row r="14" spans="1:5" ht="12.75" customHeight="1">
      <c r="A14" s="231"/>
      <c r="B14" s="230"/>
      <c r="C14" s="229"/>
      <c r="D14" s="229"/>
      <c r="E14" s="228"/>
    </row>
    <row r="15" spans="1:5" ht="6.75" customHeight="1">
      <c r="A15" s="210"/>
      <c r="B15" s="227"/>
      <c r="C15" s="226"/>
      <c r="D15" s="225"/>
      <c r="E15" s="224"/>
    </row>
    <row r="16" spans="1:5" ht="12.75" customHeight="1">
      <c r="A16" s="210"/>
      <c r="B16" s="223" t="s">
        <v>15</v>
      </c>
      <c r="C16" s="223" t="s">
        <v>16</v>
      </c>
      <c r="D16" s="223" t="s">
        <v>16</v>
      </c>
      <c r="E16" s="222" t="s">
        <v>286</v>
      </c>
    </row>
    <row r="17" spans="1:5" ht="6.75" customHeight="1">
      <c r="A17" s="210"/>
      <c r="B17" s="221"/>
      <c r="C17" s="221"/>
      <c r="D17" s="221"/>
      <c r="E17" s="220"/>
    </row>
    <row r="18" spans="1:6" ht="12.75" customHeight="1">
      <c r="A18" s="210" t="s">
        <v>17</v>
      </c>
      <c r="B18" s="209">
        <f>I52</f>
        <v>436726</v>
      </c>
      <c r="C18" s="208">
        <f>J52</f>
        <v>80.7</v>
      </c>
      <c r="D18" s="208">
        <f>K52</f>
        <v>87.9</v>
      </c>
      <c r="E18" s="207">
        <f>L52</f>
        <v>1.21</v>
      </c>
      <c r="F18" s="206"/>
    </row>
    <row r="19" spans="1:6" ht="9" customHeight="1">
      <c r="A19" s="210"/>
      <c r="B19" s="218"/>
      <c r="C19" s="217"/>
      <c r="D19" s="217"/>
      <c r="E19" s="216"/>
      <c r="F19" s="206"/>
    </row>
    <row r="20" spans="1:6" ht="12.75" customHeight="1">
      <c r="A20" s="210" t="s">
        <v>285</v>
      </c>
      <c r="B20" s="209">
        <f>I53</f>
        <v>669319</v>
      </c>
      <c r="C20" s="219">
        <f>J53</f>
        <v>100</v>
      </c>
      <c r="D20" s="219">
        <f>K53</f>
        <v>100</v>
      </c>
      <c r="E20" s="207">
        <f>L53</f>
        <v>1.56</v>
      </c>
      <c r="F20" s="206"/>
    </row>
    <row r="21" spans="1:6" ht="9" customHeight="1">
      <c r="A21" s="210"/>
      <c r="B21" s="209"/>
      <c r="C21" s="217"/>
      <c r="D21" s="217"/>
      <c r="E21" s="216"/>
      <c r="F21" s="206"/>
    </row>
    <row r="22" spans="1:6" ht="12.75" customHeight="1">
      <c r="A22" s="210" t="s">
        <v>284</v>
      </c>
      <c r="B22" s="209">
        <f>I54</f>
        <v>597220</v>
      </c>
      <c r="C22" s="208">
        <f>J54</f>
        <v>78.7</v>
      </c>
      <c r="D22" s="208">
        <f>K54</f>
        <v>89.3</v>
      </c>
      <c r="E22" s="207">
        <f>L54</f>
        <v>1.46</v>
      </c>
      <c r="F22" s="206"/>
    </row>
    <row r="23" spans="1:6" ht="9" customHeight="1">
      <c r="A23" s="210"/>
      <c r="B23" s="218"/>
      <c r="C23" s="217"/>
      <c r="D23" s="217"/>
      <c r="E23" s="216"/>
      <c r="F23" s="206"/>
    </row>
    <row r="24" spans="1:6" ht="12.75" customHeight="1">
      <c r="A24" s="210" t="s">
        <v>18</v>
      </c>
      <c r="B24" s="209">
        <f>I55</f>
        <v>774186</v>
      </c>
      <c r="C24" s="208">
        <f>J55</f>
        <v>87.5</v>
      </c>
      <c r="D24" s="208">
        <f>K55</f>
        <v>96.4</v>
      </c>
      <c r="E24" s="207">
        <f>L55</f>
        <v>2.04</v>
      </c>
      <c r="F24" s="206"/>
    </row>
    <row r="25" spans="1:6" ht="9" customHeight="1">
      <c r="A25" s="210"/>
      <c r="B25" s="218"/>
      <c r="C25" s="217"/>
      <c r="D25" s="217"/>
      <c r="E25" s="216"/>
      <c r="F25" s="206"/>
    </row>
    <row r="26" spans="1:6" ht="12.75" customHeight="1">
      <c r="A26" s="210" t="s">
        <v>36</v>
      </c>
      <c r="B26" s="209">
        <f>I56</f>
        <v>249030</v>
      </c>
      <c r="C26" s="208">
        <f>J56</f>
        <v>100</v>
      </c>
      <c r="D26" s="208">
        <f>K56</f>
        <v>100</v>
      </c>
      <c r="E26" s="207">
        <f>L56</f>
        <v>1.17</v>
      </c>
      <c r="F26" s="206"/>
    </row>
    <row r="27" spans="1:6" ht="9" customHeight="1">
      <c r="A27" s="210"/>
      <c r="B27" s="213"/>
      <c r="C27" s="212"/>
      <c r="D27" s="212"/>
      <c r="E27" s="211"/>
      <c r="F27" s="206"/>
    </row>
    <row r="28" spans="1:6" ht="12.75" customHeight="1">
      <c r="A28" s="210" t="s">
        <v>60</v>
      </c>
      <c r="B28" s="209">
        <f>I57</f>
        <v>150189</v>
      </c>
      <c r="C28" s="208">
        <f>J57</f>
        <v>93.2</v>
      </c>
      <c r="D28" s="208">
        <f>K57</f>
        <v>90.1</v>
      </c>
      <c r="E28" s="207">
        <f>L57</f>
        <v>0.79</v>
      </c>
      <c r="F28" s="206"/>
    </row>
    <row r="29" spans="1:6" ht="9" customHeight="1">
      <c r="A29" s="210"/>
      <c r="B29" s="213"/>
      <c r="C29" s="212"/>
      <c r="D29" s="212"/>
      <c r="E29" s="211"/>
      <c r="F29" s="206"/>
    </row>
    <row r="30" spans="1:6" ht="12.75" customHeight="1">
      <c r="A30" s="210" t="s">
        <v>61</v>
      </c>
      <c r="B30" s="214">
        <f>I58</f>
        <v>194943</v>
      </c>
      <c r="C30" s="208">
        <f>J58</f>
        <v>93.7</v>
      </c>
      <c r="D30" s="208">
        <f>K58</f>
        <v>98</v>
      </c>
      <c r="E30" s="207">
        <f>L58</f>
        <v>0.92</v>
      </c>
      <c r="F30" s="206"/>
    </row>
    <row r="31" spans="1:6" ht="9" customHeight="1">
      <c r="A31" s="210"/>
      <c r="B31" s="215"/>
      <c r="C31" s="212"/>
      <c r="D31" s="212"/>
      <c r="E31" s="211"/>
      <c r="F31" s="206"/>
    </row>
    <row r="32" spans="1:6" ht="12.75" customHeight="1">
      <c r="A32" s="210" t="s">
        <v>62</v>
      </c>
      <c r="B32" s="214">
        <f>I59</f>
        <v>661707</v>
      </c>
      <c r="C32" s="208">
        <f>J59</f>
        <v>62.3</v>
      </c>
      <c r="D32" s="208">
        <f>K59</f>
        <v>74.6</v>
      </c>
      <c r="E32" s="207">
        <f>L59</f>
        <v>2.44</v>
      </c>
      <c r="F32" s="206"/>
    </row>
    <row r="33" spans="1:6" ht="9" customHeight="1">
      <c r="A33" s="210"/>
      <c r="B33" s="215"/>
      <c r="C33" s="212"/>
      <c r="D33" s="212"/>
      <c r="E33" s="211"/>
      <c r="F33" s="206"/>
    </row>
    <row r="34" spans="1:6" ht="12.75" customHeight="1">
      <c r="A34" s="210" t="s">
        <v>76</v>
      </c>
      <c r="B34" s="214">
        <f>I60</f>
        <v>277085</v>
      </c>
      <c r="C34" s="208">
        <f>J60</f>
        <v>71.4</v>
      </c>
      <c r="D34" s="208">
        <f>K60</f>
        <v>89.5</v>
      </c>
      <c r="E34" s="207">
        <f>L60</f>
        <v>1.17</v>
      </c>
      <c r="F34" s="206"/>
    </row>
    <row r="35" spans="1:6" ht="9" customHeight="1">
      <c r="A35" s="210"/>
      <c r="B35" s="215"/>
      <c r="C35" s="212"/>
      <c r="D35" s="212"/>
      <c r="E35" s="211"/>
      <c r="F35" s="206"/>
    </row>
    <row r="36" spans="1:6" ht="12.75" customHeight="1">
      <c r="A36" s="210" t="s">
        <v>77</v>
      </c>
      <c r="B36" s="214">
        <f>I61</f>
        <v>585126</v>
      </c>
      <c r="C36" s="208">
        <f>J61</f>
        <v>84.5</v>
      </c>
      <c r="D36" s="208">
        <f>K61</f>
        <v>93.5</v>
      </c>
      <c r="E36" s="207">
        <f>L61</f>
        <v>1.95</v>
      </c>
      <c r="F36" s="206"/>
    </row>
    <row r="37" spans="1:6" ht="9" customHeight="1">
      <c r="A37" s="210"/>
      <c r="B37" s="215"/>
      <c r="C37" s="212"/>
      <c r="D37" s="212"/>
      <c r="E37" s="211"/>
      <c r="F37" s="206"/>
    </row>
    <row r="38" spans="1:6" ht="12.75" customHeight="1">
      <c r="A38" s="210" t="s">
        <v>78</v>
      </c>
      <c r="B38" s="214">
        <f>I62</f>
        <v>60544</v>
      </c>
      <c r="C38" s="208">
        <f>J62</f>
        <v>82</v>
      </c>
      <c r="D38" s="208">
        <f>K62</f>
        <v>79.2</v>
      </c>
      <c r="E38" s="207">
        <f>L62</f>
        <v>0.47</v>
      </c>
      <c r="F38" s="206"/>
    </row>
    <row r="39" spans="1:6" ht="9" customHeight="1">
      <c r="A39" s="210"/>
      <c r="B39" s="215"/>
      <c r="C39" s="212"/>
      <c r="D39" s="212"/>
      <c r="E39" s="211"/>
      <c r="F39" s="206"/>
    </row>
    <row r="40" spans="1:6" ht="12.75" customHeight="1">
      <c r="A40" s="210" t="s">
        <v>79</v>
      </c>
      <c r="B40" s="214">
        <f>I63</f>
        <v>73807</v>
      </c>
      <c r="C40" s="208">
        <f>J63</f>
        <v>60.8</v>
      </c>
      <c r="D40" s="208">
        <f>K63</f>
        <v>63.1</v>
      </c>
      <c r="E40" s="207">
        <f>L63</f>
        <v>0.5</v>
      </c>
      <c r="F40" s="206"/>
    </row>
    <row r="41" spans="1:6" ht="9" customHeight="1">
      <c r="A41" s="210"/>
      <c r="B41" s="215"/>
      <c r="C41" s="212"/>
      <c r="D41" s="212"/>
      <c r="E41" s="211"/>
      <c r="F41" s="206"/>
    </row>
    <row r="42" spans="1:6" ht="12.75" customHeight="1">
      <c r="A42" s="210" t="s">
        <v>63</v>
      </c>
      <c r="B42" s="214">
        <f>I64</f>
        <v>601376</v>
      </c>
      <c r="C42" s="208">
        <f>J64</f>
        <v>72.4</v>
      </c>
      <c r="D42" s="208">
        <f>K64</f>
        <v>74.7</v>
      </c>
      <c r="E42" s="207">
        <f>L64</f>
        <v>1.76</v>
      </c>
      <c r="F42" s="206"/>
    </row>
    <row r="43" spans="1:6" ht="9" customHeight="1">
      <c r="A43" s="210"/>
      <c r="B43" s="215"/>
      <c r="C43" s="212"/>
      <c r="D43" s="212"/>
      <c r="E43" s="211"/>
      <c r="F43" s="206"/>
    </row>
    <row r="44" spans="1:6" ht="12.75" customHeight="1">
      <c r="A44" s="210" t="s">
        <v>37</v>
      </c>
      <c r="B44" s="214">
        <f>I65</f>
        <v>421974</v>
      </c>
      <c r="C44" s="208">
        <f>J65</f>
        <v>100</v>
      </c>
      <c r="D44" s="208">
        <f>K65</f>
        <v>100</v>
      </c>
      <c r="E44" s="207">
        <f>L65</f>
        <v>1.25</v>
      </c>
      <c r="F44" s="206"/>
    </row>
    <row r="45" spans="1:6" ht="9" customHeight="1">
      <c r="A45" s="210"/>
      <c r="B45" s="213"/>
      <c r="C45" s="212"/>
      <c r="D45" s="212"/>
      <c r="E45" s="211"/>
      <c r="F45" s="206"/>
    </row>
    <row r="46" spans="1:6" ht="12.75" customHeight="1">
      <c r="A46" s="210" t="s">
        <v>38</v>
      </c>
      <c r="B46" s="209">
        <f>I66</f>
        <v>349176</v>
      </c>
      <c r="C46" s="208">
        <f>J66</f>
        <v>64</v>
      </c>
      <c r="D46" s="208">
        <f>K66</f>
        <v>68.2</v>
      </c>
      <c r="E46" s="207">
        <f>L66</f>
        <v>1.31</v>
      </c>
      <c r="F46" s="206"/>
    </row>
    <row r="47" spans="1:6" ht="9" customHeight="1">
      <c r="A47" s="210"/>
      <c r="B47" s="213"/>
      <c r="C47" s="212"/>
      <c r="D47" s="212"/>
      <c r="E47" s="211"/>
      <c r="F47" s="206"/>
    </row>
    <row r="48" spans="1:6" ht="12.75" customHeight="1">
      <c r="A48" s="210" t="s">
        <v>80</v>
      </c>
      <c r="B48" s="209">
        <f>I67</f>
        <v>187658</v>
      </c>
      <c r="C48" s="208">
        <f>J67</f>
        <v>52.1</v>
      </c>
      <c r="D48" s="208">
        <f>K67</f>
        <v>60.3</v>
      </c>
      <c r="E48" s="207">
        <f>L67</f>
        <v>0.92</v>
      </c>
      <c r="F48" s="206"/>
    </row>
    <row r="49" spans="1:5" ht="9" customHeight="1" thickBot="1">
      <c r="A49" s="205"/>
      <c r="B49" s="204"/>
      <c r="C49" s="203"/>
      <c r="D49" s="202"/>
      <c r="E49" s="201"/>
    </row>
    <row r="50" spans="8:12" ht="13.5">
      <c r="H50" s="440" t="s">
        <v>283</v>
      </c>
      <c r="I50" s="441" t="s">
        <v>282</v>
      </c>
      <c r="J50" s="440" t="s">
        <v>281</v>
      </c>
      <c r="K50" s="440" t="s">
        <v>280</v>
      </c>
      <c r="L50" s="441" t="s">
        <v>279</v>
      </c>
    </row>
    <row r="51" spans="1:12" s="199" customFormat="1" ht="18" customHeight="1">
      <c r="A51" s="200" t="s">
        <v>328</v>
      </c>
      <c r="H51" s="440"/>
      <c r="I51" s="441"/>
      <c r="J51" s="440"/>
      <c r="K51" s="440"/>
      <c r="L51" s="441"/>
    </row>
    <row r="52" spans="1:12" s="199" customFormat="1" ht="18" customHeight="1">
      <c r="A52" s="199" t="s">
        <v>278</v>
      </c>
      <c r="H52" s="300" t="s">
        <v>277</v>
      </c>
      <c r="I52" s="301">
        <v>436726</v>
      </c>
      <c r="J52" s="302">
        <v>80.7</v>
      </c>
      <c r="K52" s="302">
        <v>87.9</v>
      </c>
      <c r="L52" s="300">
        <v>1.21</v>
      </c>
    </row>
    <row r="53" spans="1:13" s="199" customFormat="1" ht="18" customHeight="1">
      <c r="A53" s="199" t="s">
        <v>276</v>
      </c>
      <c r="H53" s="300" t="s">
        <v>275</v>
      </c>
      <c r="I53" s="301">
        <v>669319</v>
      </c>
      <c r="J53" s="300">
        <v>100</v>
      </c>
      <c r="K53" s="300">
        <v>100</v>
      </c>
      <c r="L53" s="300">
        <v>1.56</v>
      </c>
      <c r="M53" s="121"/>
    </row>
    <row r="54" spans="1:12" s="199" customFormat="1" ht="18" customHeight="1">
      <c r="A54" s="199" t="s">
        <v>274</v>
      </c>
      <c r="H54" s="300" t="s">
        <v>273</v>
      </c>
      <c r="I54" s="302">
        <v>597220</v>
      </c>
      <c r="J54" s="302">
        <v>78.7</v>
      </c>
      <c r="K54" s="302">
        <v>89.3</v>
      </c>
      <c r="L54" s="300">
        <v>1.46</v>
      </c>
    </row>
    <row r="55" spans="1:12" s="199" customFormat="1" ht="18" customHeight="1">
      <c r="A55" s="199" t="s">
        <v>272</v>
      </c>
      <c r="H55" s="300" t="s">
        <v>271</v>
      </c>
      <c r="I55" s="302">
        <v>774186</v>
      </c>
      <c r="J55" s="302">
        <v>87.5</v>
      </c>
      <c r="K55" s="302">
        <v>96.4</v>
      </c>
      <c r="L55" s="300">
        <v>2.04</v>
      </c>
    </row>
    <row r="56" spans="1:12" s="199" customFormat="1" ht="18" customHeight="1">
      <c r="A56" s="199" t="s">
        <v>270</v>
      </c>
      <c r="H56" s="300" t="s">
        <v>269</v>
      </c>
      <c r="I56" s="302">
        <v>249030</v>
      </c>
      <c r="J56" s="302">
        <v>100</v>
      </c>
      <c r="K56" s="302">
        <v>100</v>
      </c>
      <c r="L56" s="300">
        <v>1.17</v>
      </c>
    </row>
    <row r="57" spans="1:12" s="199" customFormat="1" ht="18" customHeight="1">
      <c r="A57" s="199" t="s">
        <v>268</v>
      </c>
      <c r="H57" s="300" t="s">
        <v>267</v>
      </c>
      <c r="I57" s="302">
        <v>150189</v>
      </c>
      <c r="J57" s="302">
        <v>93.2</v>
      </c>
      <c r="K57" s="302">
        <v>90.1</v>
      </c>
      <c r="L57" s="300">
        <v>0.79</v>
      </c>
    </row>
    <row r="58" spans="1:12" s="199" customFormat="1" ht="18" customHeight="1">
      <c r="A58" s="199" t="s">
        <v>266</v>
      </c>
      <c r="H58" s="300" t="s">
        <v>265</v>
      </c>
      <c r="I58" s="302">
        <v>194943</v>
      </c>
      <c r="J58" s="302">
        <v>93.7</v>
      </c>
      <c r="K58" s="302">
        <v>98</v>
      </c>
      <c r="L58" s="300">
        <v>0.92</v>
      </c>
    </row>
    <row r="59" spans="1:12" s="198" customFormat="1" ht="18" customHeight="1">
      <c r="A59" s="199"/>
      <c r="H59" s="300" t="s">
        <v>264</v>
      </c>
      <c r="I59" s="303">
        <v>661707</v>
      </c>
      <c r="J59" s="303">
        <v>62.3</v>
      </c>
      <c r="K59" s="303">
        <v>74.6</v>
      </c>
      <c r="L59" s="300">
        <v>2.44</v>
      </c>
    </row>
    <row r="60" spans="1:12" s="198" customFormat="1" ht="16.5" customHeight="1">
      <c r="A60" s="199"/>
      <c r="H60" s="300" t="s">
        <v>263</v>
      </c>
      <c r="I60" s="303">
        <v>277085</v>
      </c>
      <c r="J60" s="303">
        <v>71.4</v>
      </c>
      <c r="K60" s="303">
        <v>89.5</v>
      </c>
      <c r="L60" s="300">
        <v>1.17</v>
      </c>
    </row>
    <row r="61" spans="8:12" s="198" customFormat="1" ht="13.5">
      <c r="H61" s="300" t="s">
        <v>262</v>
      </c>
      <c r="I61" s="303">
        <v>585126</v>
      </c>
      <c r="J61" s="303">
        <v>84.5</v>
      </c>
      <c r="K61" s="303">
        <v>93.5</v>
      </c>
      <c r="L61" s="300">
        <v>1.95</v>
      </c>
    </row>
    <row r="62" spans="8:12" s="198" customFormat="1" ht="13.5">
      <c r="H62" s="300" t="s">
        <v>261</v>
      </c>
      <c r="I62" s="303">
        <v>60544</v>
      </c>
      <c r="J62" s="303">
        <v>82</v>
      </c>
      <c r="K62" s="303">
        <v>79.2</v>
      </c>
      <c r="L62" s="300">
        <v>0.47</v>
      </c>
    </row>
    <row r="63" spans="8:12" s="198" customFormat="1" ht="13.5">
      <c r="H63" s="300" t="s">
        <v>260</v>
      </c>
      <c r="I63" s="303">
        <v>73807</v>
      </c>
      <c r="J63" s="303">
        <v>60.8</v>
      </c>
      <c r="K63" s="303">
        <v>63.1</v>
      </c>
      <c r="L63" s="300">
        <v>0.5</v>
      </c>
    </row>
    <row r="64" spans="8:12" s="198" customFormat="1" ht="13.5">
      <c r="H64" s="300" t="s">
        <v>259</v>
      </c>
      <c r="I64" s="303">
        <v>601376</v>
      </c>
      <c r="J64" s="303">
        <v>72.4</v>
      </c>
      <c r="K64" s="303">
        <v>74.7</v>
      </c>
      <c r="L64" s="300">
        <v>1.76</v>
      </c>
    </row>
    <row r="65" spans="8:12" s="198" customFormat="1" ht="13.5">
      <c r="H65" s="300" t="s">
        <v>258</v>
      </c>
      <c r="I65" s="303">
        <v>421974</v>
      </c>
      <c r="J65" s="303">
        <v>100</v>
      </c>
      <c r="K65" s="303">
        <v>100</v>
      </c>
      <c r="L65" s="300">
        <v>1.25</v>
      </c>
    </row>
    <row r="66" spans="8:12" s="198" customFormat="1" ht="13.5">
      <c r="H66" s="300" t="s">
        <v>257</v>
      </c>
      <c r="I66" s="303">
        <v>349176</v>
      </c>
      <c r="J66" s="303">
        <v>64</v>
      </c>
      <c r="K66" s="303">
        <v>68.2</v>
      </c>
      <c r="L66" s="300">
        <v>1.31</v>
      </c>
    </row>
    <row r="67" spans="8:12" s="198" customFormat="1" ht="13.5">
      <c r="H67" s="300" t="s">
        <v>256</v>
      </c>
      <c r="I67" s="303">
        <v>187658</v>
      </c>
      <c r="J67" s="303">
        <v>52.1</v>
      </c>
      <c r="K67" s="303">
        <v>60.3</v>
      </c>
      <c r="L67" s="300">
        <v>0.92</v>
      </c>
    </row>
    <row r="68" s="198" customFormat="1" ht="13.5">
      <c r="H68" s="121"/>
    </row>
    <row r="69" s="198" customFormat="1" ht="13.5"/>
    <row r="70" s="198" customFormat="1" ht="13.5"/>
    <row r="71" s="198" customFormat="1" ht="13.5"/>
    <row r="72" s="198" customFormat="1" ht="13.5"/>
    <row r="73" s="198" customFormat="1" ht="13.5"/>
    <row r="74" s="198" customFormat="1" ht="13.5"/>
    <row r="75" s="198" customFormat="1" ht="13.5"/>
    <row r="76" s="198" customFormat="1" ht="13.5"/>
    <row r="77" s="198" customFormat="1" ht="13.5"/>
  </sheetData>
  <sheetProtection/>
  <mergeCells count="5">
    <mergeCell ref="H50:H51"/>
    <mergeCell ref="I50:I51"/>
    <mergeCell ref="J50:J51"/>
    <mergeCell ref="K50:K51"/>
    <mergeCell ref="L50:L51"/>
  </mergeCells>
  <printOptions/>
  <pageMargins left="0.7874015748031497" right="0.1968503937007874" top="0.984251968503937" bottom="0.984251968503937" header="0.5118110236220472" footer="0.5118110236220472"/>
  <pageSetup firstPageNumber="16" useFirstPageNumber="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6" customWidth="1"/>
    <col min="2" max="3" width="12.125" style="116" customWidth="1"/>
    <col min="4" max="4" width="29.25390625" style="116" customWidth="1"/>
    <col min="5" max="5" width="13.25390625" style="116" customWidth="1"/>
    <col min="6" max="6" width="5.25390625" style="116" customWidth="1"/>
    <col min="7" max="16384" width="10.25390625" style="116" customWidth="1"/>
  </cols>
  <sheetData>
    <row r="1" spans="1:6" ht="18" customHeight="1">
      <c r="A1" s="114" t="s">
        <v>219</v>
      </c>
      <c r="B1" s="115"/>
      <c r="C1" s="115"/>
      <c r="D1" s="115"/>
      <c r="E1" s="115"/>
      <c r="F1" s="115"/>
    </row>
    <row r="2" spans="1:6" ht="13.5" customHeight="1">
      <c r="A2" s="114"/>
      <c r="B2" s="115"/>
      <c r="C2" s="115"/>
      <c r="D2" s="115"/>
      <c r="E2" s="115"/>
      <c r="F2" s="115"/>
    </row>
    <row r="3" ht="13.5" customHeight="1"/>
    <row r="4" spans="1:6" ht="13.5" customHeight="1">
      <c r="A4" s="117" t="s">
        <v>114</v>
      </c>
      <c r="D4" s="116" t="s">
        <v>115</v>
      </c>
      <c r="F4" s="118"/>
    </row>
    <row r="5" spans="1:4" ht="13.5" customHeight="1">
      <c r="A5" s="116" t="s">
        <v>116</v>
      </c>
      <c r="D5" s="116" t="s">
        <v>117</v>
      </c>
    </row>
    <row r="6" spans="1:4" ht="13.5" customHeight="1">
      <c r="A6" s="116" t="s">
        <v>220</v>
      </c>
      <c r="D6" s="116" t="s">
        <v>118</v>
      </c>
    </row>
    <row r="7" spans="1:4" ht="13.5" customHeight="1">
      <c r="A7" s="116" t="s">
        <v>221</v>
      </c>
      <c r="D7" s="116" t="s">
        <v>119</v>
      </c>
    </row>
    <row r="8" spans="1:5" ht="13.5" customHeight="1">
      <c r="A8" s="116" t="s">
        <v>222</v>
      </c>
      <c r="D8" s="119" t="s">
        <v>223</v>
      </c>
      <c r="E8" s="116" t="s">
        <v>224</v>
      </c>
    </row>
    <row r="9" ht="13.5" customHeight="1">
      <c r="D9" s="116" t="s">
        <v>120</v>
      </c>
    </row>
    <row r="10" spans="1:4" ht="13.5" customHeight="1">
      <c r="A10" s="117" t="s">
        <v>121</v>
      </c>
      <c r="D10" s="116" t="s">
        <v>122</v>
      </c>
    </row>
    <row r="11" spans="1:4" ht="13.5" customHeight="1">
      <c r="A11" s="116" t="s">
        <v>123</v>
      </c>
      <c r="D11" s="116" t="s">
        <v>124</v>
      </c>
    </row>
    <row r="12" spans="1:5" ht="13.5" customHeight="1">
      <c r="A12" s="116" t="s">
        <v>125</v>
      </c>
      <c r="D12" s="119" t="s">
        <v>126</v>
      </c>
      <c r="E12" s="116" t="s">
        <v>127</v>
      </c>
    </row>
    <row r="13" spans="1:4" ht="13.5" customHeight="1">
      <c r="A13" s="116" t="s">
        <v>128</v>
      </c>
      <c r="D13" s="116" t="s">
        <v>129</v>
      </c>
    </row>
    <row r="14" spans="1:4" ht="13.5" customHeight="1">
      <c r="A14" s="116" t="s">
        <v>130</v>
      </c>
      <c r="D14" s="116" t="s">
        <v>131</v>
      </c>
    </row>
    <row r="15" spans="1:5" ht="13.5" customHeight="1">
      <c r="A15" s="116" t="s">
        <v>132</v>
      </c>
      <c r="D15" s="119" t="s">
        <v>133</v>
      </c>
      <c r="E15" s="116" t="s">
        <v>134</v>
      </c>
    </row>
    <row r="16" spans="1:4" ht="13.5" customHeight="1">
      <c r="A16" s="116" t="s">
        <v>135</v>
      </c>
      <c r="D16" s="116" t="s">
        <v>136</v>
      </c>
    </row>
    <row r="17" spans="1:4" ht="13.5" customHeight="1">
      <c r="A17" s="116" t="s">
        <v>137</v>
      </c>
      <c r="D17" s="116" t="s">
        <v>138</v>
      </c>
    </row>
    <row r="18" ht="13.5" customHeight="1">
      <c r="A18" s="116" t="s">
        <v>231</v>
      </c>
    </row>
    <row r="19" spans="1:4" ht="13.5" customHeight="1">
      <c r="A19" s="116" t="s">
        <v>139</v>
      </c>
      <c r="D19" s="116" t="s">
        <v>140</v>
      </c>
    </row>
    <row r="20" ht="13.5" customHeight="1">
      <c r="D20" s="116" t="s">
        <v>141</v>
      </c>
    </row>
    <row r="21" spans="1:4" ht="13.5" customHeight="1">
      <c r="A21" s="117" t="s">
        <v>142</v>
      </c>
      <c r="D21" s="116" t="s">
        <v>143</v>
      </c>
    </row>
    <row r="22" spans="1:4" ht="13.5" customHeight="1">
      <c r="A22" s="116" t="s">
        <v>144</v>
      </c>
      <c r="D22" s="116" t="s">
        <v>145</v>
      </c>
    </row>
    <row r="23" spans="1:4" ht="13.5" customHeight="1">
      <c r="A23" s="116" t="s">
        <v>146</v>
      </c>
      <c r="D23" s="116" t="s">
        <v>147</v>
      </c>
    </row>
    <row r="24" spans="1:4" ht="13.5" customHeight="1">
      <c r="A24" s="116" t="s">
        <v>148</v>
      </c>
      <c r="D24" s="116" t="s">
        <v>149</v>
      </c>
    </row>
    <row r="25" ht="13.5" customHeight="1">
      <c r="A25" s="116" t="s">
        <v>150</v>
      </c>
    </row>
    <row r="26" spans="1:4" ht="13.5" customHeight="1">
      <c r="A26" s="119" t="s">
        <v>151</v>
      </c>
      <c r="B26" s="116" t="s">
        <v>152</v>
      </c>
      <c r="D26" s="116" t="s">
        <v>153</v>
      </c>
    </row>
    <row r="27" spans="1:5" ht="13.5" customHeight="1">
      <c r="A27" s="116" t="s">
        <v>154</v>
      </c>
      <c r="D27" s="119" t="s">
        <v>155</v>
      </c>
      <c r="E27" s="116" t="s">
        <v>156</v>
      </c>
    </row>
    <row r="28" spans="1:4" ht="13.5" customHeight="1">
      <c r="A28" s="116" t="s">
        <v>157</v>
      </c>
      <c r="D28" s="116" t="s">
        <v>158</v>
      </c>
    </row>
    <row r="29" spans="1:4" ht="13.5" customHeight="1">
      <c r="A29" s="116" t="s">
        <v>159</v>
      </c>
      <c r="D29" s="116" t="s">
        <v>160</v>
      </c>
    </row>
    <row r="30" spans="1:4" ht="13.5" customHeight="1">
      <c r="A30" s="116" t="s">
        <v>161</v>
      </c>
      <c r="D30" s="116" t="s">
        <v>162</v>
      </c>
    </row>
    <row r="31" spans="1:4" ht="13.5" customHeight="1">
      <c r="A31" s="120" t="s">
        <v>163</v>
      </c>
      <c r="B31" s="116" t="s">
        <v>164</v>
      </c>
      <c r="D31" s="116" t="s">
        <v>165</v>
      </c>
    </row>
    <row r="32" spans="1:4" ht="13.5" customHeight="1">
      <c r="A32" s="116" t="s">
        <v>166</v>
      </c>
      <c r="D32" s="116" t="s">
        <v>167</v>
      </c>
    </row>
    <row r="33" spans="1:4" ht="13.5" customHeight="1">
      <c r="A33" s="116" t="s">
        <v>168</v>
      </c>
      <c r="D33" s="116" t="s">
        <v>169</v>
      </c>
    </row>
    <row r="34" spans="1:4" ht="13.5" customHeight="1">
      <c r="A34" s="116" t="s">
        <v>170</v>
      </c>
      <c r="D34" s="116" t="s">
        <v>171</v>
      </c>
    </row>
    <row r="35" spans="1:4" ht="13.5" customHeight="1">
      <c r="A35" s="116" t="s">
        <v>172</v>
      </c>
      <c r="D35" s="116" t="s">
        <v>173</v>
      </c>
    </row>
    <row r="36" spans="1:4" ht="13.5" customHeight="1">
      <c r="A36" s="116" t="s">
        <v>174</v>
      </c>
      <c r="D36" s="116" t="s">
        <v>175</v>
      </c>
    </row>
    <row r="37" spans="1:4" ht="13.5" customHeight="1">
      <c r="A37" s="116" t="s">
        <v>176</v>
      </c>
      <c r="D37" s="116" t="s">
        <v>177</v>
      </c>
    </row>
    <row r="38" spans="1:4" ht="13.5" customHeight="1">
      <c r="A38" s="116" t="s">
        <v>178</v>
      </c>
      <c r="D38" s="116" t="s">
        <v>179</v>
      </c>
    </row>
    <row r="39" spans="1:4" ht="13.5" customHeight="1">
      <c r="A39" s="119" t="s">
        <v>180</v>
      </c>
      <c r="B39" s="116" t="s">
        <v>181</v>
      </c>
      <c r="D39" s="116" t="s">
        <v>182</v>
      </c>
    </row>
    <row r="40" spans="1:4" ht="13.5" customHeight="1">
      <c r="A40" s="116" t="s">
        <v>183</v>
      </c>
      <c r="D40" s="116" t="s">
        <v>184</v>
      </c>
    </row>
    <row r="41" spans="1:5" ht="13.5" customHeight="1">
      <c r="A41" s="116" t="s">
        <v>185</v>
      </c>
      <c r="D41" s="117" t="s">
        <v>186</v>
      </c>
      <c r="E41" s="116" t="s">
        <v>164</v>
      </c>
    </row>
    <row r="42" spans="1:4" ht="13.5" customHeight="1">
      <c r="A42" s="116" t="s">
        <v>187</v>
      </c>
      <c r="D42" s="116" t="s">
        <v>188</v>
      </c>
    </row>
    <row r="43" spans="1:4" ht="13.5" customHeight="1">
      <c r="A43" s="116" t="s">
        <v>189</v>
      </c>
      <c r="D43" s="116" t="s">
        <v>190</v>
      </c>
    </row>
    <row r="44" spans="1:4" ht="13.5" customHeight="1">
      <c r="A44" s="116" t="s">
        <v>191</v>
      </c>
      <c r="D44" s="116" t="s">
        <v>192</v>
      </c>
    </row>
    <row r="45" spans="1:4" ht="13.5" customHeight="1">
      <c r="A45" s="116" t="s">
        <v>193</v>
      </c>
      <c r="D45" s="116" t="s">
        <v>194</v>
      </c>
    </row>
    <row r="46" spans="1:4" ht="13.5" customHeight="1">
      <c r="A46" s="116" t="s">
        <v>195</v>
      </c>
      <c r="D46" s="116" t="s">
        <v>196</v>
      </c>
    </row>
    <row r="47" spans="1:4" ht="13.5" customHeight="1">
      <c r="A47" s="116" t="s">
        <v>197</v>
      </c>
      <c r="D47" s="116" t="s">
        <v>198</v>
      </c>
    </row>
    <row r="48" spans="1:4" ht="13.5" customHeight="1">
      <c r="A48" s="116" t="s">
        <v>225</v>
      </c>
      <c r="D48" s="116" t="s">
        <v>199</v>
      </c>
    </row>
    <row r="49" spans="1:5" ht="13.5" customHeight="1">
      <c r="A49" s="116" t="s">
        <v>200</v>
      </c>
      <c r="D49" s="119" t="s">
        <v>201</v>
      </c>
      <c r="E49" s="116" t="s">
        <v>202</v>
      </c>
    </row>
    <row r="50" spans="1:4" ht="13.5" customHeight="1">
      <c r="A50" s="116" t="s">
        <v>203</v>
      </c>
      <c r="D50" s="116" t="s">
        <v>204</v>
      </c>
    </row>
    <row r="51" spans="1:4" ht="13.5" customHeight="1">
      <c r="A51" s="116" t="s">
        <v>205</v>
      </c>
      <c r="D51" s="116" t="s">
        <v>206</v>
      </c>
    </row>
    <row r="52" spans="1:2" ht="13.5" customHeight="1">
      <c r="A52" s="119" t="s">
        <v>207</v>
      </c>
      <c r="B52" s="116" t="s">
        <v>208</v>
      </c>
    </row>
    <row r="53" spans="1:4" ht="13.5" customHeight="1">
      <c r="A53" s="116" t="s">
        <v>209</v>
      </c>
      <c r="D53" s="117" t="s">
        <v>210</v>
      </c>
    </row>
    <row r="54" spans="1:4" ht="13.5" customHeight="1">
      <c r="A54" s="116" t="s">
        <v>211</v>
      </c>
      <c r="D54" s="116" t="s">
        <v>212</v>
      </c>
    </row>
    <row r="55" ht="13.5" customHeight="1">
      <c r="D55" s="116" t="s">
        <v>213</v>
      </c>
    </row>
    <row r="56" spans="1:4" ht="13.5" customHeight="1">
      <c r="A56" s="116" t="s">
        <v>214</v>
      </c>
      <c r="D56" s="116" t="s">
        <v>215</v>
      </c>
    </row>
    <row r="57" spans="1:4" ht="13.5" customHeight="1">
      <c r="A57" s="116" t="s">
        <v>216</v>
      </c>
      <c r="D57" s="116" t="s">
        <v>217</v>
      </c>
    </row>
    <row r="58" ht="13.5" customHeight="1">
      <c r="A58" s="116" t="s">
        <v>218</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25"/>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13"/>
    </row>
    <row r="2" spans="1:9" ht="15" customHeight="1">
      <c r="A2" s="194" t="s">
        <v>295</v>
      </c>
      <c r="C2" s="69"/>
      <c r="D2" s="69"/>
      <c r="E2" s="69"/>
      <c r="F2" s="69"/>
      <c r="G2" s="69"/>
      <c r="H2" s="69"/>
      <c r="I2" s="69"/>
    </row>
    <row r="3" spans="1:9" ht="15" customHeight="1">
      <c r="A3" s="46" t="s">
        <v>99</v>
      </c>
      <c r="C3" s="69"/>
      <c r="D3" s="69"/>
      <c r="E3" s="69"/>
      <c r="F3" s="69"/>
      <c r="G3" s="69"/>
      <c r="H3" s="69"/>
      <c r="I3" s="69"/>
    </row>
    <row r="4" spans="1:9" ht="15" customHeight="1">
      <c r="A4" s="46" t="s">
        <v>100</v>
      </c>
      <c r="C4" s="69"/>
      <c r="D4" s="69"/>
      <c r="E4" s="69"/>
      <c r="F4" s="69"/>
      <c r="G4" s="69"/>
      <c r="H4" s="69"/>
      <c r="I4" s="69"/>
    </row>
    <row r="5" spans="1:9" ht="15" customHeight="1">
      <c r="A5" s="194" t="s">
        <v>248</v>
      </c>
      <c r="C5" s="69"/>
      <c r="D5" s="69"/>
      <c r="E5" s="69"/>
      <c r="F5" s="69"/>
      <c r="G5" s="69"/>
      <c r="H5" s="69"/>
      <c r="I5" s="69"/>
    </row>
    <row r="6" spans="1:9" ht="15" customHeight="1">
      <c r="A6" s="194" t="s">
        <v>249</v>
      </c>
      <c r="C6" s="69"/>
      <c r="D6" s="69"/>
      <c r="E6" s="69"/>
      <c r="F6" s="69"/>
      <c r="G6" s="69"/>
      <c r="H6" s="69"/>
      <c r="I6" s="69"/>
    </row>
    <row r="7" spans="1:9" ht="15" customHeight="1">
      <c r="A7" s="46" t="s">
        <v>101</v>
      </c>
      <c r="C7" s="69"/>
      <c r="D7" s="69"/>
      <c r="E7" s="69"/>
      <c r="F7" s="69"/>
      <c r="G7" s="69"/>
      <c r="H7" s="69"/>
      <c r="I7" s="69"/>
    </row>
    <row r="8" spans="1:11" ht="15" customHeight="1">
      <c r="A8" s="46" t="s">
        <v>102</v>
      </c>
      <c r="K8" s="42"/>
    </row>
    <row r="9" ht="15" customHeight="1">
      <c r="A9" s="46" t="s">
        <v>97</v>
      </c>
    </row>
    <row r="10" ht="15" customHeight="1">
      <c r="A10" s="46" t="s">
        <v>103</v>
      </c>
    </row>
    <row r="11" ht="15" customHeight="1">
      <c r="A11" s="46" t="s">
        <v>104</v>
      </c>
    </row>
    <row r="12" ht="15" customHeight="1">
      <c r="A12" s="46" t="s">
        <v>105</v>
      </c>
    </row>
    <row r="13" ht="15" customHeight="1">
      <c r="A13" s="46" t="s">
        <v>106</v>
      </c>
    </row>
    <row r="14" ht="15" customHeight="1">
      <c r="A14" s="46" t="s">
        <v>107</v>
      </c>
    </row>
    <row r="15" ht="15" customHeight="1">
      <c r="A15" s="46" t="s">
        <v>108</v>
      </c>
    </row>
    <row r="16" ht="15" customHeight="1">
      <c r="A16" s="46" t="s">
        <v>109</v>
      </c>
    </row>
    <row r="17" ht="15" customHeight="1">
      <c r="A17" s="46" t="s">
        <v>110</v>
      </c>
    </row>
    <row r="18" ht="15" customHeight="1">
      <c r="A18" s="46" t="s">
        <v>111</v>
      </c>
    </row>
    <row r="19" ht="15" customHeight="1">
      <c r="A19" s="46" t="s">
        <v>32</v>
      </c>
    </row>
    <row r="20" ht="15" customHeight="1">
      <c r="A20" s="46" t="s">
        <v>226</v>
      </c>
    </row>
    <row r="21" ht="15" customHeight="1">
      <c r="A21" s="46" t="s">
        <v>33</v>
      </c>
    </row>
    <row r="22" spans="1:8" ht="15" customHeight="1">
      <c r="A22" s="46" t="s">
        <v>227</v>
      </c>
      <c r="B22" s="61"/>
      <c r="C22" s="61"/>
      <c r="D22" s="61"/>
      <c r="E22" s="61"/>
      <c r="F22" s="61"/>
      <c r="G22" s="61"/>
      <c r="H22" s="61"/>
    </row>
    <row r="23" ht="15" customHeight="1">
      <c r="A23" s="46" t="s">
        <v>293</v>
      </c>
    </row>
    <row r="24" ht="16.5" customHeight="1">
      <c r="A24" s="194" t="s">
        <v>294</v>
      </c>
    </row>
    <row r="25" ht="16.5" customHeight="1">
      <c r="A25" s="46" t="s">
        <v>112</v>
      </c>
    </row>
  </sheetData>
  <sheetProtection/>
  <printOptions/>
  <pageMargins left="0.7874015748031497" right="0.3" top="0.5905511811023623" bottom="0.7874015748031497" header="0.5118110236220472" footer="0.5118110236220472"/>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312" t="s">
        <v>5</v>
      </c>
      <c r="B2" s="312"/>
      <c r="C2" s="312"/>
      <c r="D2" s="312"/>
      <c r="E2" s="312"/>
      <c r="F2" s="312"/>
      <c r="G2" s="312"/>
      <c r="H2" s="94"/>
    </row>
    <row r="3" spans="1:8" ht="18.75" customHeight="1">
      <c r="A3" s="313" t="s">
        <v>6</v>
      </c>
      <c r="B3" s="313"/>
      <c r="C3" s="313"/>
      <c r="D3" s="313"/>
      <c r="E3" s="313"/>
      <c r="F3" s="313"/>
      <c r="G3" s="313"/>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318" t="s">
        <v>320</v>
      </c>
      <c r="B7" s="319"/>
      <c r="C7" s="319"/>
      <c r="D7" s="319"/>
      <c r="E7" s="319"/>
      <c r="F7" s="319"/>
      <c r="G7" s="319"/>
    </row>
    <row r="8" spans="1:7" s="29" customFormat="1" ht="18.75" customHeight="1">
      <c r="A8" s="319"/>
      <c r="B8" s="319"/>
      <c r="C8" s="319"/>
      <c r="D8" s="319"/>
      <c r="E8" s="319"/>
      <c r="F8" s="319"/>
      <c r="G8" s="319"/>
    </row>
    <row r="9" spans="1:7" s="29" customFormat="1" ht="18.75" customHeight="1">
      <c r="A9" s="319"/>
      <c r="B9" s="319"/>
      <c r="C9" s="319"/>
      <c r="D9" s="319"/>
      <c r="E9" s="319"/>
      <c r="F9" s="319"/>
      <c r="G9" s="319"/>
    </row>
    <row r="10" spans="1:7" s="29" customFormat="1" ht="18.75" customHeight="1">
      <c r="A10" s="319"/>
      <c r="B10" s="319"/>
      <c r="C10" s="319"/>
      <c r="D10" s="319"/>
      <c r="E10" s="319"/>
      <c r="F10" s="319"/>
      <c r="G10" s="319"/>
    </row>
    <row r="11" spans="1:7" s="29" customFormat="1" ht="18.75" customHeight="1">
      <c r="A11" s="319"/>
      <c r="B11" s="319"/>
      <c r="C11" s="319"/>
      <c r="D11" s="319"/>
      <c r="E11" s="319"/>
      <c r="F11" s="319"/>
      <c r="G11" s="319"/>
    </row>
    <row r="12" spans="1:7" ht="18.75" customHeight="1">
      <c r="A12" s="319"/>
      <c r="B12" s="319"/>
      <c r="C12" s="319"/>
      <c r="D12" s="319"/>
      <c r="E12" s="319"/>
      <c r="F12" s="319"/>
      <c r="G12" s="319"/>
    </row>
    <row r="13" spans="1:7" ht="4.5" customHeight="1">
      <c r="A13" s="80"/>
      <c r="B13" s="80"/>
      <c r="C13" s="80"/>
      <c r="D13" s="80"/>
      <c r="E13" s="80"/>
      <c r="F13" s="80"/>
      <c r="G13" s="80"/>
    </row>
    <row r="14" spans="1:7" ht="26.25" customHeight="1" thickBot="1">
      <c r="A14" s="310" t="s">
        <v>49</v>
      </c>
      <c r="B14" s="311"/>
      <c r="C14" s="311"/>
      <c r="D14" s="311"/>
      <c r="E14" s="311"/>
      <c r="F14" s="311"/>
      <c r="G14" s="311"/>
    </row>
    <row r="15" spans="1:18" ht="18" customHeight="1">
      <c r="A15" s="30"/>
      <c r="B15" s="314" t="s">
        <v>64</v>
      </c>
      <c r="C15" s="315"/>
      <c r="D15" s="314" t="s">
        <v>10</v>
      </c>
      <c r="E15" s="315"/>
      <c r="F15" s="316" t="s">
        <v>11</v>
      </c>
      <c r="G15" s="317"/>
      <c r="R15" s="2"/>
    </row>
    <row r="16" spans="1:18" ht="18" customHeight="1">
      <c r="A16" s="31" t="s">
        <v>12</v>
      </c>
      <c r="B16" s="308" t="s">
        <v>13</v>
      </c>
      <c r="C16" s="56" t="s">
        <v>41</v>
      </c>
      <c r="D16" s="308" t="s">
        <v>13</v>
      </c>
      <c r="E16" s="56" t="s">
        <v>41</v>
      </c>
      <c r="F16" s="308" t="s">
        <v>13</v>
      </c>
      <c r="G16" s="54" t="s">
        <v>41</v>
      </c>
      <c r="O16" s="41"/>
      <c r="R16" s="2"/>
    </row>
    <row r="17" spans="1:12" ht="18" customHeight="1">
      <c r="A17" s="32"/>
      <c r="B17" s="309"/>
      <c r="C17" s="57" t="s">
        <v>42</v>
      </c>
      <c r="D17" s="309"/>
      <c r="E17" s="57" t="s">
        <v>42</v>
      </c>
      <c r="F17" s="309"/>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4">
        <v>295105</v>
      </c>
      <c r="C19" s="82">
        <v>-1.4</v>
      </c>
      <c r="D19" s="84">
        <v>284059</v>
      </c>
      <c r="E19" s="72">
        <v>-1.5</v>
      </c>
      <c r="F19" s="71">
        <v>11046</v>
      </c>
      <c r="G19" s="73">
        <v>-45</v>
      </c>
      <c r="K19" s="35"/>
    </row>
    <row r="20" spans="1:11" ht="18" customHeight="1">
      <c r="A20" s="34" t="s">
        <v>35</v>
      </c>
      <c r="B20" s="71">
        <v>470368</v>
      </c>
      <c r="C20" s="70">
        <v>24.3</v>
      </c>
      <c r="D20" s="71">
        <v>470185</v>
      </c>
      <c r="E20" s="72">
        <v>24.3</v>
      </c>
      <c r="F20" s="71">
        <v>183</v>
      </c>
      <c r="G20" s="73">
        <v>-44</v>
      </c>
      <c r="K20" s="35"/>
    </row>
    <row r="21" spans="1:14" ht="18" customHeight="1">
      <c r="A21" s="34" t="s">
        <v>24</v>
      </c>
      <c r="B21" s="77">
        <v>355839</v>
      </c>
      <c r="C21" s="70">
        <v>0.2</v>
      </c>
      <c r="D21" s="71">
        <v>330821</v>
      </c>
      <c r="E21" s="72">
        <v>-0.4</v>
      </c>
      <c r="F21" s="71">
        <v>25018</v>
      </c>
      <c r="G21" s="73">
        <v>2241</v>
      </c>
      <c r="K21" s="35"/>
      <c r="N21" s="41"/>
    </row>
    <row r="22" spans="1:11" ht="18" customHeight="1">
      <c r="A22" s="34" t="s">
        <v>18</v>
      </c>
      <c r="B22" s="77">
        <v>411876</v>
      </c>
      <c r="C22" s="70">
        <v>-1.8</v>
      </c>
      <c r="D22" s="71">
        <v>408725</v>
      </c>
      <c r="E22" s="72">
        <v>-2.1</v>
      </c>
      <c r="F22" s="71">
        <v>3151</v>
      </c>
      <c r="G22" s="73">
        <v>856</v>
      </c>
      <c r="K22" s="35"/>
    </row>
    <row r="23" spans="1:11" ht="18" customHeight="1">
      <c r="A23" s="34" t="s">
        <v>36</v>
      </c>
      <c r="B23" s="77">
        <v>276113</v>
      </c>
      <c r="C23" s="70">
        <v>7.2</v>
      </c>
      <c r="D23" s="71">
        <v>264745</v>
      </c>
      <c r="E23" s="72">
        <v>2.6</v>
      </c>
      <c r="F23" s="71">
        <v>11368</v>
      </c>
      <c r="G23" s="73">
        <v>11368</v>
      </c>
      <c r="K23" s="35"/>
    </row>
    <row r="24" spans="1:11" ht="18" customHeight="1">
      <c r="A24" s="34" t="s">
        <v>60</v>
      </c>
      <c r="B24" s="77">
        <v>221925</v>
      </c>
      <c r="C24" s="70">
        <v>-18</v>
      </c>
      <c r="D24" s="71">
        <v>219218</v>
      </c>
      <c r="E24" s="72">
        <v>-15</v>
      </c>
      <c r="F24" s="71">
        <v>2707</v>
      </c>
      <c r="G24" s="73">
        <v>-10430</v>
      </c>
      <c r="K24" s="35"/>
    </row>
    <row r="25" spans="1:11" ht="18" customHeight="1">
      <c r="A25" s="34" t="s">
        <v>61</v>
      </c>
      <c r="B25" s="77">
        <v>193662</v>
      </c>
      <c r="C25" s="70">
        <v>-2.3</v>
      </c>
      <c r="D25" s="71">
        <v>189197</v>
      </c>
      <c r="E25" s="72">
        <v>-3.1</v>
      </c>
      <c r="F25" s="71">
        <v>4465</v>
      </c>
      <c r="G25" s="193">
        <v>1348</v>
      </c>
      <c r="K25" s="35"/>
    </row>
    <row r="26" spans="1:11" ht="18" customHeight="1">
      <c r="A26" s="34" t="s">
        <v>62</v>
      </c>
      <c r="B26" s="77">
        <v>289508</v>
      </c>
      <c r="C26" s="70">
        <v>1.9</v>
      </c>
      <c r="D26" s="71">
        <v>289508</v>
      </c>
      <c r="E26" s="72">
        <v>1.9</v>
      </c>
      <c r="F26" s="71">
        <v>0</v>
      </c>
      <c r="G26" s="193">
        <v>0</v>
      </c>
      <c r="K26" s="35"/>
    </row>
    <row r="27" spans="1:11" ht="18" customHeight="1">
      <c r="A27" s="34" t="s">
        <v>76</v>
      </c>
      <c r="B27" s="77">
        <v>278790</v>
      </c>
      <c r="C27" s="70">
        <v>5.5</v>
      </c>
      <c r="D27" s="71">
        <v>259006</v>
      </c>
      <c r="E27" s="72">
        <v>-1.4</v>
      </c>
      <c r="F27" s="71">
        <v>19784</v>
      </c>
      <c r="G27" s="193">
        <v>18401</v>
      </c>
      <c r="K27" s="35"/>
    </row>
    <row r="28" spans="1:11" ht="18" customHeight="1">
      <c r="A28" s="34" t="s">
        <v>77</v>
      </c>
      <c r="B28" s="77">
        <v>314523</v>
      </c>
      <c r="C28" s="70">
        <v>1</v>
      </c>
      <c r="D28" s="71">
        <v>313950</v>
      </c>
      <c r="E28" s="72">
        <v>1</v>
      </c>
      <c r="F28" s="71">
        <v>573</v>
      </c>
      <c r="G28" s="193">
        <v>-34</v>
      </c>
      <c r="K28" s="35"/>
    </row>
    <row r="29" spans="1:11" ht="18" customHeight="1">
      <c r="A29" s="34" t="s">
        <v>78</v>
      </c>
      <c r="B29" s="77">
        <v>130667</v>
      </c>
      <c r="C29" s="70">
        <v>-3.7</v>
      </c>
      <c r="D29" s="71">
        <v>127790</v>
      </c>
      <c r="E29" s="72">
        <v>-2.5</v>
      </c>
      <c r="F29" s="71">
        <v>2877</v>
      </c>
      <c r="G29" s="73">
        <v>-1938</v>
      </c>
      <c r="K29" s="35"/>
    </row>
    <row r="30" spans="1:11" ht="18" customHeight="1">
      <c r="A30" s="34" t="s">
        <v>79</v>
      </c>
      <c r="B30" s="77">
        <v>146906</v>
      </c>
      <c r="C30" s="70">
        <v>0.6</v>
      </c>
      <c r="D30" s="71">
        <v>146428</v>
      </c>
      <c r="E30" s="72">
        <v>0.7</v>
      </c>
      <c r="F30" s="71">
        <v>478</v>
      </c>
      <c r="G30" s="73">
        <v>64</v>
      </c>
      <c r="K30" s="35"/>
    </row>
    <row r="31" spans="1:11" ht="18" customHeight="1">
      <c r="A31" s="34" t="s">
        <v>63</v>
      </c>
      <c r="B31" s="77">
        <v>363671</v>
      </c>
      <c r="C31" s="70">
        <v>-1.1</v>
      </c>
      <c r="D31" s="71">
        <v>363568</v>
      </c>
      <c r="E31" s="72">
        <v>-1</v>
      </c>
      <c r="F31" s="71">
        <v>103</v>
      </c>
      <c r="G31" s="73">
        <v>-42</v>
      </c>
      <c r="K31" s="35"/>
    </row>
    <row r="32" spans="1:11" ht="18" customHeight="1">
      <c r="A32" s="34" t="s">
        <v>37</v>
      </c>
      <c r="B32" s="77">
        <v>298063</v>
      </c>
      <c r="C32" s="70">
        <v>-4.1</v>
      </c>
      <c r="D32" s="71">
        <v>297967</v>
      </c>
      <c r="E32" s="72">
        <v>-4.1</v>
      </c>
      <c r="F32" s="71">
        <v>96</v>
      </c>
      <c r="G32" s="73">
        <v>14</v>
      </c>
      <c r="K32" s="35"/>
    </row>
    <row r="33" spans="1:11" ht="18" customHeight="1">
      <c r="A33" s="34" t="s">
        <v>38</v>
      </c>
      <c r="B33" s="77">
        <v>332815</v>
      </c>
      <c r="C33" s="70">
        <v>-3.2</v>
      </c>
      <c r="D33" s="71">
        <v>274520</v>
      </c>
      <c r="E33" s="72">
        <v>-0.4</v>
      </c>
      <c r="F33" s="71">
        <v>58295</v>
      </c>
      <c r="G33" s="73">
        <v>-9747</v>
      </c>
      <c r="K33" s="35"/>
    </row>
    <row r="34" spans="1:11" ht="18" customHeight="1" thickBot="1">
      <c r="A34" s="36" t="s">
        <v>80</v>
      </c>
      <c r="B34" s="85">
        <v>205485</v>
      </c>
      <c r="C34" s="86">
        <v>-3.7</v>
      </c>
      <c r="D34" s="85">
        <v>196995</v>
      </c>
      <c r="E34" s="87">
        <v>-2</v>
      </c>
      <c r="F34" s="85">
        <v>8490</v>
      </c>
      <c r="G34" s="88">
        <v>-3684</v>
      </c>
      <c r="K34" s="35"/>
    </row>
    <row r="35" ht="7.5" customHeight="1"/>
    <row r="36" spans="1:7" ht="14.25" customHeight="1">
      <c r="A36" s="37" t="s">
        <v>98</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600" verticalDpi="6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35" t="s">
        <v>321</v>
      </c>
      <c r="B3" s="319"/>
      <c r="C3" s="319"/>
      <c r="D3" s="319"/>
      <c r="E3" s="319"/>
      <c r="F3" s="319"/>
      <c r="G3" s="319"/>
      <c r="H3" s="336"/>
      <c r="I3" s="336"/>
      <c r="L3" s="38"/>
      <c r="M3" s="39"/>
      <c r="N3" s="38"/>
      <c r="O3" s="39"/>
      <c r="P3" s="38"/>
      <c r="Q3" s="38"/>
      <c r="R3" s="2"/>
    </row>
    <row r="4" spans="1:18" ht="18.75" customHeight="1">
      <c r="A4" s="319"/>
      <c r="B4" s="319"/>
      <c r="C4" s="319"/>
      <c r="D4" s="319"/>
      <c r="E4" s="319"/>
      <c r="F4" s="319"/>
      <c r="G4" s="319"/>
      <c r="H4" s="336"/>
      <c r="I4" s="336"/>
      <c r="L4" s="2"/>
      <c r="M4" s="2"/>
      <c r="N4" s="2"/>
      <c r="O4" s="2"/>
      <c r="P4" s="2"/>
      <c r="Q4" s="2"/>
      <c r="R4" s="43"/>
    </row>
    <row r="5" spans="1:17" ht="18.75" customHeight="1">
      <c r="A5" s="319"/>
      <c r="B5" s="319"/>
      <c r="C5" s="319"/>
      <c r="D5" s="319"/>
      <c r="E5" s="319"/>
      <c r="F5" s="319"/>
      <c r="G5" s="319"/>
      <c r="H5" s="336"/>
      <c r="I5" s="336"/>
      <c r="K5" s="43"/>
      <c r="L5" s="43"/>
      <c r="M5" s="43"/>
      <c r="N5" s="43"/>
      <c r="O5" s="43"/>
      <c r="P5" s="43"/>
      <c r="Q5" s="43"/>
    </row>
    <row r="6" spans="1:9" ht="18.75" customHeight="1">
      <c r="A6" s="319"/>
      <c r="B6" s="319"/>
      <c r="C6" s="319"/>
      <c r="D6" s="319"/>
      <c r="E6" s="319"/>
      <c r="F6" s="319"/>
      <c r="G6" s="319"/>
      <c r="H6" s="336"/>
      <c r="I6" s="336"/>
    </row>
    <row r="7" spans="1:9" ht="18.75" customHeight="1">
      <c r="A7" s="319"/>
      <c r="B7" s="319"/>
      <c r="C7" s="319"/>
      <c r="D7" s="319"/>
      <c r="E7" s="319"/>
      <c r="F7" s="319"/>
      <c r="G7" s="319"/>
      <c r="H7" s="336"/>
      <c r="I7" s="336"/>
    </row>
    <row r="8" spans="1:9" ht="18.75" customHeight="1">
      <c r="A8" s="319"/>
      <c r="B8" s="319"/>
      <c r="C8" s="319"/>
      <c r="D8" s="319"/>
      <c r="E8" s="319"/>
      <c r="F8" s="319"/>
      <c r="G8" s="319"/>
      <c r="H8" s="336"/>
      <c r="I8" s="336"/>
    </row>
    <row r="9" spans="1:7" ht="4.5" customHeight="1">
      <c r="A9" s="16"/>
      <c r="B9" s="43"/>
      <c r="C9" s="43"/>
      <c r="D9" s="43"/>
      <c r="E9" s="43"/>
      <c r="F9" s="43"/>
      <c r="G9" s="43"/>
    </row>
    <row r="10" ht="10.5" customHeight="1"/>
    <row r="11" spans="1:9" ht="18" customHeight="1" thickBot="1">
      <c r="A11" s="337" t="s">
        <v>50</v>
      </c>
      <c r="B11" s="338"/>
      <c r="C11" s="338"/>
      <c r="D11" s="338"/>
      <c r="E11" s="338"/>
      <c r="F11" s="339"/>
      <c r="G11" s="339"/>
      <c r="H11" s="339"/>
      <c r="I11" s="339"/>
    </row>
    <row r="12" spans="1:9" s="40" customFormat="1" ht="17.25" customHeight="1">
      <c r="A12" s="30"/>
      <c r="B12" s="342" t="s">
        <v>89</v>
      </c>
      <c r="C12" s="343"/>
      <c r="D12" s="344"/>
      <c r="E12" s="340" t="s">
        <v>30</v>
      </c>
      <c r="F12" s="341"/>
      <c r="G12" s="343" t="s">
        <v>90</v>
      </c>
      <c r="H12" s="347"/>
      <c r="I12" s="348"/>
    </row>
    <row r="13" spans="1:9" s="40" customFormat="1" ht="17.25" customHeight="1">
      <c r="A13" s="31" t="s">
        <v>12</v>
      </c>
      <c r="B13" s="330" t="s">
        <v>13</v>
      </c>
      <c r="C13" s="345" t="s">
        <v>91</v>
      </c>
      <c r="D13" s="326"/>
      <c r="E13" s="330" t="s">
        <v>13</v>
      </c>
      <c r="F13" s="63" t="s">
        <v>91</v>
      </c>
      <c r="G13" s="325" t="s">
        <v>13</v>
      </c>
      <c r="H13" s="326"/>
      <c r="I13" s="64" t="s">
        <v>91</v>
      </c>
    </row>
    <row r="14" spans="1:9" s="40" customFormat="1" ht="17.25" customHeight="1">
      <c r="A14" s="32"/>
      <c r="B14" s="331"/>
      <c r="C14" s="346" t="s">
        <v>42</v>
      </c>
      <c r="D14" s="328"/>
      <c r="E14" s="331"/>
      <c r="F14" s="65" t="s">
        <v>42</v>
      </c>
      <c r="G14" s="327"/>
      <c r="H14" s="328"/>
      <c r="I14" s="66" t="s">
        <v>42</v>
      </c>
    </row>
    <row r="15" spans="1:9" s="40" customFormat="1" ht="17.25" customHeight="1">
      <c r="A15" s="67"/>
      <c r="B15" s="68" t="s">
        <v>19</v>
      </c>
      <c r="C15" s="323" t="s">
        <v>16</v>
      </c>
      <c r="D15" s="324"/>
      <c r="E15" s="68" t="s">
        <v>19</v>
      </c>
      <c r="F15" s="95" t="s">
        <v>16</v>
      </c>
      <c r="G15" s="329" t="s">
        <v>19</v>
      </c>
      <c r="H15" s="324"/>
      <c r="I15" s="96" t="s">
        <v>16</v>
      </c>
    </row>
    <row r="16" spans="1:9" s="40" customFormat="1" ht="17.25" customHeight="1">
      <c r="A16" s="34" t="s">
        <v>17</v>
      </c>
      <c r="B16" s="74">
        <v>142.3</v>
      </c>
      <c r="C16" s="322">
        <v>-0.1</v>
      </c>
      <c r="D16" s="321">
        <v>130.2</v>
      </c>
      <c r="E16" s="74">
        <v>130.2</v>
      </c>
      <c r="F16" s="74">
        <v>-0.8</v>
      </c>
      <c r="G16" s="320">
        <v>12.1</v>
      </c>
      <c r="H16" s="321">
        <v>0</v>
      </c>
      <c r="I16" s="75">
        <v>9.6</v>
      </c>
    </row>
    <row r="17" spans="1:9" s="40" customFormat="1" ht="17.25" customHeight="1">
      <c r="A17" s="34" t="s">
        <v>35</v>
      </c>
      <c r="B17" s="74">
        <v>166.3</v>
      </c>
      <c r="C17" s="322">
        <v>24.1</v>
      </c>
      <c r="D17" s="321">
        <v>151.2</v>
      </c>
      <c r="E17" s="74">
        <v>151.2</v>
      </c>
      <c r="F17" s="74">
        <v>20.5</v>
      </c>
      <c r="G17" s="320">
        <v>15.1</v>
      </c>
      <c r="H17" s="321">
        <v>0</v>
      </c>
      <c r="I17" s="76">
        <v>75.1</v>
      </c>
    </row>
    <row r="18" spans="1:9" s="40" customFormat="1" ht="17.25" customHeight="1">
      <c r="A18" s="34" t="s">
        <v>24</v>
      </c>
      <c r="B18" s="74">
        <v>156</v>
      </c>
      <c r="C18" s="322">
        <v>0.4</v>
      </c>
      <c r="D18" s="321">
        <v>138.8</v>
      </c>
      <c r="E18" s="74">
        <v>138.8</v>
      </c>
      <c r="F18" s="74">
        <v>-0.4</v>
      </c>
      <c r="G18" s="320">
        <v>17.2</v>
      </c>
      <c r="H18" s="321">
        <v>0</v>
      </c>
      <c r="I18" s="76">
        <v>7.7</v>
      </c>
    </row>
    <row r="19" spans="1:9" s="40" customFormat="1" ht="17.25" customHeight="1">
      <c r="A19" s="34" t="s">
        <v>18</v>
      </c>
      <c r="B19" s="74">
        <v>144.1</v>
      </c>
      <c r="C19" s="322">
        <v>-2.1</v>
      </c>
      <c r="D19" s="321">
        <v>137</v>
      </c>
      <c r="E19" s="74">
        <v>137</v>
      </c>
      <c r="F19" s="74">
        <v>-0.2</v>
      </c>
      <c r="G19" s="320">
        <v>7.1</v>
      </c>
      <c r="H19" s="321">
        <v>0</v>
      </c>
      <c r="I19" s="76">
        <v>-28.9</v>
      </c>
    </row>
    <row r="20" spans="1:9" s="40" customFormat="1" ht="17.25" customHeight="1">
      <c r="A20" s="34" t="s">
        <v>36</v>
      </c>
      <c r="B20" s="74">
        <v>154.1</v>
      </c>
      <c r="C20" s="322">
        <v>5.3</v>
      </c>
      <c r="D20" s="321">
        <v>145.7</v>
      </c>
      <c r="E20" s="74">
        <v>145.7</v>
      </c>
      <c r="F20" s="74">
        <v>6.8</v>
      </c>
      <c r="G20" s="320">
        <v>8.4</v>
      </c>
      <c r="H20" s="321">
        <v>0</v>
      </c>
      <c r="I20" s="76">
        <v>-15.1</v>
      </c>
    </row>
    <row r="21" spans="1:9" s="40" customFormat="1" ht="17.25" customHeight="1">
      <c r="A21" s="34" t="s">
        <v>60</v>
      </c>
      <c r="B21" s="74">
        <v>153</v>
      </c>
      <c r="C21" s="322">
        <v>-5.4</v>
      </c>
      <c r="D21" s="321">
        <v>131.8</v>
      </c>
      <c r="E21" s="74">
        <v>131.8</v>
      </c>
      <c r="F21" s="74">
        <v>-8.6</v>
      </c>
      <c r="G21" s="320">
        <v>21.2</v>
      </c>
      <c r="H21" s="321">
        <v>0</v>
      </c>
      <c r="I21" s="76">
        <v>22.1</v>
      </c>
    </row>
    <row r="22" spans="1:9" s="40" customFormat="1" ht="17.25" customHeight="1">
      <c r="A22" s="34" t="s">
        <v>61</v>
      </c>
      <c r="B22" s="74">
        <v>126.4</v>
      </c>
      <c r="C22" s="322">
        <v>-2.9</v>
      </c>
      <c r="D22" s="321">
        <v>120.8</v>
      </c>
      <c r="E22" s="74">
        <v>120.8</v>
      </c>
      <c r="F22" s="74">
        <v>-3.1</v>
      </c>
      <c r="G22" s="320">
        <v>5.6</v>
      </c>
      <c r="H22" s="321">
        <v>0</v>
      </c>
      <c r="I22" s="76">
        <v>3.3</v>
      </c>
    </row>
    <row r="23" spans="1:9" s="40" customFormat="1" ht="17.25" customHeight="1">
      <c r="A23" s="34" t="s">
        <v>62</v>
      </c>
      <c r="B23" s="74">
        <v>145</v>
      </c>
      <c r="C23" s="322">
        <v>-2.2</v>
      </c>
      <c r="D23" s="321">
        <v>137.6</v>
      </c>
      <c r="E23" s="74">
        <v>137.6</v>
      </c>
      <c r="F23" s="74">
        <v>-2.1</v>
      </c>
      <c r="G23" s="320">
        <v>7.4</v>
      </c>
      <c r="H23" s="321">
        <v>0</v>
      </c>
      <c r="I23" s="75">
        <v>-5.1</v>
      </c>
    </row>
    <row r="24" spans="1:9" s="40" customFormat="1" ht="17.25" customHeight="1">
      <c r="A24" s="34" t="s">
        <v>76</v>
      </c>
      <c r="B24" s="74">
        <v>140.6</v>
      </c>
      <c r="C24" s="322">
        <v>2.6</v>
      </c>
      <c r="D24" s="321">
        <v>127.6</v>
      </c>
      <c r="E24" s="74">
        <v>127.6</v>
      </c>
      <c r="F24" s="74">
        <v>3</v>
      </c>
      <c r="G24" s="322">
        <v>13</v>
      </c>
      <c r="H24" s="321">
        <v>0</v>
      </c>
      <c r="I24" s="75">
        <v>-1</v>
      </c>
    </row>
    <row r="25" spans="1:9" s="40" customFormat="1" ht="17.25" customHeight="1">
      <c r="A25" s="34" t="s">
        <v>77</v>
      </c>
      <c r="B25" s="74">
        <v>148.8</v>
      </c>
      <c r="C25" s="322">
        <v>-0.3</v>
      </c>
      <c r="D25" s="321">
        <v>139.1</v>
      </c>
      <c r="E25" s="74">
        <v>139.1</v>
      </c>
      <c r="F25" s="74">
        <v>-0.2</v>
      </c>
      <c r="G25" s="320">
        <v>9.7</v>
      </c>
      <c r="H25" s="321">
        <v>0</v>
      </c>
      <c r="I25" s="75">
        <v>-2.7</v>
      </c>
    </row>
    <row r="26" spans="1:9" s="40" customFormat="1" ht="17.25" customHeight="1">
      <c r="A26" s="34" t="s">
        <v>78</v>
      </c>
      <c r="B26" s="74">
        <v>109.3</v>
      </c>
      <c r="C26" s="322">
        <v>-3.9</v>
      </c>
      <c r="D26" s="321">
        <v>101.4</v>
      </c>
      <c r="E26" s="74">
        <v>101.4</v>
      </c>
      <c r="F26" s="74">
        <v>-4.4</v>
      </c>
      <c r="G26" s="320">
        <v>7.9</v>
      </c>
      <c r="H26" s="321">
        <v>0</v>
      </c>
      <c r="I26" s="76">
        <v>3</v>
      </c>
    </row>
    <row r="27" spans="1:18" s="40" customFormat="1" ht="17.25" customHeight="1">
      <c r="A27" s="34" t="s">
        <v>79</v>
      </c>
      <c r="B27" s="74">
        <v>118.1</v>
      </c>
      <c r="C27" s="322">
        <v>-1.8</v>
      </c>
      <c r="D27" s="321">
        <v>111</v>
      </c>
      <c r="E27" s="74">
        <v>111</v>
      </c>
      <c r="F27" s="74">
        <v>-2.5</v>
      </c>
      <c r="G27" s="320">
        <v>7.1</v>
      </c>
      <c r="H27" s="321">
        <v>0</v>
      </c>
      <c r="I27" s="76">
        <v>10.7</v>
      </c>
      <c r="R27" s="14"/>
    </row>
    <row r="28" spans="1:18" s="40" customFormat="1" ht="17.25" customHeight="1">
      <c r="A28" s="34" t="s">
        <v>63</v>
      </c>
      <c r="B28" s="74">
        <v>98.5</v>
      </c>
      <c r="C28" s="322">
        <v>-9.5</v>
      </c>
      <c r="D28" s="321">
        <v>92.8</v>
      </c>
      <c r="E28" s="74">
        <v>92.8</v>
      </c>
      <c r="F28" s="74">
        <v>-10.6</v>
      </c>
      <c r="G28" s="320">
        <v>5.7</v>
      </c>
      <c r="H28" s="321">
        <v>0</v>
      </c>
      <c r="I28" s="76">
        <v>13.4</v>
      </c>
      <c r="R28" s="14"/>
    </row>
    <row r="29" spans="1:18" s="40" customFormat="1" ht="17.25" customHeight="1">
      <c r="A29" s="34" t="s">
        <v>37</v>
      </c>
      <c r="B29" s="74">
        <v>140.1</v>
      </c>
      <c r="C29" s="322">
        <v>4</v>
      </c>
      <c r="D29" s="321">
        <v>134.4</v>
      </c>
      <c r="E29" s="74">
        <v>134.4</v>
      </c>
      <c r="F29" s="74">
        <v>3.9</v>
      </c>
      <c r="G29" s="320">
        <v>5.7</v>
      </c>
      <c r="H29" s="321">
        <v>0</v>
      </c>
      <c r="I29" s="76">
        <v>5.6</v>
      </c>
      <c r="R29" s="14"/>
    </row>
    <row r="30" spans="1:18" s="40" customFormat="1" ht="17.25" customHeight="1">
      <c r="A30" s="34" t="s">
        <v>38</v>
      </c>
      <c r="B30" s="74">
        <v>157.1</v>
      </c>
      <c r="C30" s="322">
        <v>3.3</v>
      </c>
      <c r="D30" s="321">
        <v>147.3</v>
      </c>
      <c r="E30" s="74">
        <v>147.3</v>
      </c>
      <c r="F30" s="74">
        <v>5.1</v>
      </c>
      <c r="G30" s="320">
        <v>9.8</v>
      </c>
      <c r="H30" s="321">
        <v>0</v>
      </c>
      <c r="I30" s="76">
        <v>-17.2</v>
      </c>
      <c r="J30" s="79"/>
      <c r="R30" s="14"/>
    </row>
    <row r="31" spans="1:9" ht="17.25" customHeight="1" thickBot="1">
      <c r="A31" s="36" t="s">
        <v>80</v>
      </c>
      <c r="B31" s="89">
        <v>140.3</v>
      </c>
      <c r="C31" s="334">
        <v>-2.7</v>
      </c>
      <c r="D31" s="333">
        <v>128.9</v>
      </c>
      <c r="E31" s="89">
        <v>128.9</v>
      </c>
      <c r="F31" s="89">
        <v>-2.6</v>
      </c>
      <c r="G31" s="332">
        <v>11.4</v>
      </c>
      <c r="H31" s="333">
        <v>0</v>
      </c>
      <c r="I31" s="91">
        <v>-2.8</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600" verticalDpi="6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318" t="s">
        <v>322</v>
      </c>
      <c r="B3" s="319"/>
      <c r="C3" s="319"/>
      <c r="D3" s="319"/>
      <c r="E3" s="319"/>
      <c r="F3" s="319"/>
      <c r="G3" s="319"/>
      <c r="H3" s="319"/>
      <c r="I3" s="319"/>
      <c r="J3" s="319"/>
      <c r="K3" s="319"/>
      <c r="L3" s="319"/>
      <c r="M3" s="319"/>
    </row>
    <row r="4" spans="1:13" ht="14.25" customHeight="1">
      <c r="A4" s="319"/>
      <c r="B4" s="319"/>
      <c r="C4" s="319"/>
      <c r="D4" s="319"/>
      <c r="E4" s="319"/>
      <c r="F4" s="319"/>
      <c r="G4" s="319"/>
      <c r="H4" s="319"/>
      <c r="I4" s="319"/>
      <c r="J4" s="319"/>
      <c r="K4" s="319"/>
      <c r="L4" s="319"/>
      <c r="M4" s="319"/>
    </row>
    <row r="5" spans="1:13" ht="12" customHeight="1">
      <c r="A5" s="319"/>
      <c r="B5" s="319"/>
      <c r="C5" s="319"/>
      <c r="D5" s="319"/>
      <c r="E5" s="319"/>
      <c r="F5" s="319"/>
      <c r="G5" s="319"/>
      <c r="H5" s="319"/>
      <c r="I5" s="319"/>
      <c r="J5" s="319"/>
      <c r="K5" s="319"/>
      <c r="L5" s="319"/>
      <c r="M5" s="319"/>
    </row>
    <row r="6" spans="1:13" ht="12.75" customHeight="1">
      <c r="A6" s="319"/>
      <c r="B6" s="319"/>
      <c r="C6" s="319"/>
      <c r="D6" s="319"/>
      <c r="E6" s="319"/>
      <c r="F6" s="319"/>
      <c r="G6" s="319"/>
      <c r="H6" s="319"/>
      <c r="I6" s="319"/>
      <c r="J6" s="319"/>
      <c r="K6" s="319"/>
      <c r="L6" s="319"/>
      <c r="M6" s="319"/>
    </row>
    <row r="7" spans="1:14" ht="14.25" customHeight="1">
      <c r="A7" s="319"/>
      <c r="B7" s="319"/>
      <c r="C7" s="319"/>
      <c r="D7" s="319"/>
      <c r="E7" s="319"/>
      <c r="F7" s="319"/>
      <c r="G7" s="319"/>
      <c r="H7" s="319"/>
      <c r="I7" s="319"/>
      <c r="J7" s="319"/>
      <c r="K7" s="319"/>
      <c r="L7" s="319"/>
      <c r="M7" s="319"/>
      <c r="N7" s="15"/>
    </row>
    <row r="8" spans="1:14" ht="4.5" customHeight="1">
      <c r="A8" s="80"/>
      <c r="B8" s="80"/>
      <c r="C8" s="80"/>
      <c r="D8" s="80"/>
      <c r="E8" s="80"/>
      <c r="F8" s="80"/>
      <c r="G8" s="80"/>
      <c r="H8" s="80"/>
      <c r="I8" s="80"/>
      <c r="J8" s="80"/>
      <c r="K8" s="80"/>
      <c r="L8" s="80"/>
      <c r="M8" s="80"/>
      <c r="N8" s="15"/>
    </row>
    <row r="9" spans="1:14" ht="21" customHeight="1" thickBot="1">
      <c r="A9" s="365" t="s">
        <v>228</v>
      </c>
      <c r="B9" s="366"/>
      <c r="C9" s="366"/>
      <c r="D9" s="366"/>
      <c r="E9" s="366"/>
      <c r="F9" s="366"/>
      <c r="G9" s="366"/>
      <c r="H9" s="366"/>
      <c r="I9" s="366"/>
      <c r="J9" s="367"/>
      <c r="K9" s="367"/>
      <c r="L9" s="367"/>
      <c r="M9" s="367"/>
      <c r="N9" s="19"/>
    </row>
    <row r="10" spans="1:13" ht="17.25" customHeight="1">
      <c r="A10" s="30"/>
      <c r="B10" s="342" t="s">
        <v>230</v>
      </c>
      <c r="C10" s="343"/>
      <c r="D10" s="349"/>
      <c r="E10" s="353" t="s">
        <v>94</v>
      </c>
      <c r="F10" s="354"/>
      <c r="G10" s="355"/>
      <c r="H10" s="359" t="s">
        <v>95</v>
      </c>
      <c r="I10" s="360"/>
      <c r="J10" s="361"/>
      <c r="K10" s="393" t="s">
        <v>20</v>
      </c>
      <c r="L10" s="393"/>
      <c r="M10" s="394"/>
    </row>
    <row r="11" spans="1:13" ht="17.25" customHeight="1">
      <c r="A11" s="31" t="s">
        <v>12</v>
      </c>
      <c r="B11" s="350"/>
      <c r="C11" s="351"/>
      <c r="D11" s="352"/>
      <c r="E11" s="356"/>
      <c r="F11" s="357"/>
      <c r="G11" s="358"/>
      <c r="H11" s="362"/>
      <c r="I11" s="363"/>
      <c r="J11" s="364"/>
      <c r="K11" s="395" t="s">
        <v>21</v>
      </c>
      <c r="L11" s="396"/>
      <c r="M11" s="399" t="s">
        <v>22</v>
      </c>
    </row>
    <row r="12" spans="1:13" ht="17.25" customHeight="1">
      <c r="A12" s="32"/>
      <c r="B12" s="98"/>
      <c r="C12" s="385" t="s">
        <v>74</v>
      </c>
      <c r="D12" s="386"/>
      <c r="E12" s="387"/>
      <c r="F12" s="328"/>
      <c r="G12" s="100" t="s">
        <v>74</v>
      </c>
      <c r="H12" s="99"/>
      <c r="I12" s="383" t="s">
        <v>74</v>
      </c>
      <c r="J12" s="384"/>
      <c r="K12" s="397"/>
      <c r="L12" s="398"/>
      <c r="M12" s="400"/>
    </row>
    <row r="13" spans="1:13" ht="16.5" customHeight="1">
      <c r="A13" s="67"/>
      <c r="B13" s="97" t="s">
        <v>23</v>
      </c>
      <c r="C13" s="382" t="s">
        <v>16</v>
      </c>
      <c r="D13" s="326"/>
      <c r="E13" s="380" t="s">
        <v>75</v>
      </c>
      <c r="F13" s="381"/>
      <c r="G13" s="101" t="s">
        <v>96</v>
      </c>
      <c r="H13" s="102" t="s">
        <v>75</v>
      </c>
      <c r="I13" s="380" t="s">
        <v>96</v>
      </c>
      <c r="J13" s="381"/>
      <c r="K13" s="390" t="s">
        <v>16</v>
      </c>
      <c r="L13" s="324"/>
      <c r="M13" s="103" t="s">
        <v>16</v>
      </c>
    </row>
    <row r="14" spans="1:13" ht="16.5" customHeight="1">
      <c r="A14" s="34" t="s">
        <v>17</v>
      </c>
      <c r="B14" s="104">
        <v>325564</v>
      </c>
      <c r="C14" s="370">
        <v>2.7</v>
      </c>
      <c r="D14" s="371"/>
      <c r="E14" s="372">
        <v>240193</v>
      </c>
      <c r="F14" s="373"/>
      <c r="G14" s="106">
        <v>0</v>
      </c>
      <c r="H14" s="105">
        <v>85371</v>
      </c>
      <c r="I14" s="368">
        <v>10.8</v>
      </c>
      <c r="J14" s="369"/>
      <c r="K14" s="376">
        <v>1.21</v>
      </c>
      <c r="L14" s="377"/>
      <c r="M14" s="107">
        <v>1.19</v>
      </c>
    </row>
    <row r="15" spans="1:13" ht="16.5" customHeight="1">
      <c r="A15" s="34" t="s">
        <v>35</v>
      </c>
      <c r="B15" s="104">
        <v>7670</v>
      </c>
      <c r="C15" s="370">
        <v>2.7</v>
      </c>
      <c r="D15" s="371"/>
      <c r="E15" s="372">
        <v>7670</v>
      </c>
      <c r="F15" s="373"/>
      <c r="G15" s="106">
        <v>2.7</v>
      </c>
      <c r="H15" s="105">
        <v>0</v>
      </c>
      <c r="I15" s="368">
        <v>0</v>
      </c>
      <c r="J15" s="369"/>
      <c r="K15" s="376">
        <v>0</v>
      </c>
      <c r="L15" s="377"/>
      <c r="M15" s="108">
        <v>1.43</v>
      </c>
    </row>
    <row r="16" spans="1:13" ht="16.5" customHeight="1">
      <c r="A16" s="34" t="s">
        <v>24</v>
      </c>
      <c r="B16" s="104">
        <v>121528</v>
      </c>
      <c r="C16" s="370">
        <v>1.7</v>
      </c>
      <c r="D16" s="371"/>
      <c r="E16" s="372">
        <v>111478</v>
      </c>
      <c r="F16" s="373"/>
      <c r="G16" s="106">
        <v>1.9</v>
      </c>
      <c r="H16" s="105">
        <v>10050</v>
      </c>
      <c r="I16" s="368">
        <v>0.1</v>
      </c>
      <c r="J16" s="369"/>
      <c r="K16" s="376">
        <v>0.59</v>
      </c>
      <c r="L16" s="377"/>
      <c r="M16" s="108">
        <v>0.8</v>
      </c>
    </row>
    <row r="17" spans="1:13" ht="16.5" customHeight="1">
      <c r="A17" s="34" t="s">
        <v>18</v>
      </c>
      <c r="B17" s="104">
        <v>1388</v>
      </c>
      <c r="C17" s="370">
        <v>-1</v>
      </c>
      <c r="D17" s="371"/>
      <c r="E17" s="372">
        <v>1385</v>
      </c>
      <c r="F17" s="373"/>
      <c r="G17" s="106">
        <v>-1.2</v>
      </c>
      <c r="H17" s="105">
        <v>3</v>
      </c>
      <c r="I17" s="368">
        <v>0</v>
      </c>
      <c r="J17" s="369"/>
      <c r="K17" s="376">
        <v>0.22</v>
      </c>
      <c r="L17" s="377"/>
      <c r="M17" s="108">
        <v>0.22</v>
      </c>
    </row>
    <row r="18" spans="1:13" ht="16.5" customHeight="1">
      <c r="A18" s="34" t="s">
        <v>36</v>
      </c>
      <c r="B18" s="104">
        <v>1758</v>
      </c>
      <c r="C18" s="370">
        <v>0.9</v>
      </c>
      <c r="D18" s="371"/>
      <c r="E18" s="372">
        <v>1401</v>
      </c>
      <c r="F18" s="373"/>
      <c r="G18" s="106">
        <v>26.8</v>
      </c>
      <c r="H18" s="105">
        <v>357</v>
      </c>
      <c r="I18" s="368">
        <v>-44</v>
      </c>
      <c r="J18" s="369"/>
      <c r="K18" s="376">
        <v>0.57</v>
      </c>
      <c r="L18" s="377"/>
      <c r="M18" s="108">
        <v>0.68</v>
      </c>
    </row>
    <row r="19" spans="1:13" ht="16.5" customHeight="1">
      <c r="A19" s="34" t="s">
        <v>60</v>
      </c>
      <c r="B19" s="104">
        <v>25152</v>
      </c>
      <c r="C19" s="370">
        <v>19.2</v>
      </c>
      <c r="D19" s="371"/>
      <c r="E19" s="372">
        <v>13776</v>
      </c>
      <c r="F19" s="373"/>
      <c r="G19" s="106">
        <v>-7.4</v>
      </c>
      <c r="H19" s="105">
        <v>11376</v>
      </c>
      <c r="I19" s="368">
        <v>82.5</v>
      </c>
      <c r="J19" s="369"/>
      <c r="K19" s="376">
        <v>2.79</v>
      </c>
      <c r="L19" s="377"/>
      <c r="M19" s="108">
        <v>2.27</v>
      </c>
    </row>
    <row r="20" spans="1:13" ht="16.5" customHeight="1">
      <c r="A20" s="34" t="s">
        <v>61</v>
      </c>
      <c r="B20" s="104">
        <v>32335</v>
      </c>
      <c r="C20" s="370">
        <v>1.6</v>
      </c>
      <c r="D20" s="371"/>
      <c r="E20" s="372">
        <v>11447</v>
      </c>
      <c r="F20" s="373"/>
      <c r="G20" s="106">
        <v>-4.7</v>
      </c>
      <c r="H20" s="105">
        <v>20888</v>
      </c>
      <c r="I20" s="368">
        <v>5.4</v>
      </c>
      <c r="J20" s="369"/>
      <c r="K20" s="376">
        <v>1.82</v>
      </c>
      <c r="L20" s="377"/>
      <c r="M20" s="108">
        <v>0.5</v>
      </c>
    </row>
    <row r="21" spans="1:13" ht="16.5" customHeight="1">
      <c r="A21" s="34" t="s">
        <v>62</v>
      </c>
      <c r="B21" s="104">
        <v>4679</v>
      </c>
      <c r="C21" s="370">
        <v>-0.8</v>
      </c>
      <c r="D21" s="371"/>
      <c r="E21" s="372">
        <v>4224</v>
      </c>
      <c r="F21" s="373"/>
      <c r="G21" s="106">
        <v>-0.4</v>
      </c>
      <c r="H21" s="105">
        <v>455</v>
      </c>
      <c r="I21" s="368">
        <v>-3.1</v>
      </c>
      <c r="J21" s="369"/>
      <c r="K21" s="376">
        <v>0.06</v>
      </c>
      <c r="L21" s="377"/>
      <c r="M21" s="108">
        <v>0.66</v>
      </c>
    </row>
    <row r="22" spans="1:13" ht="16.5" customHeight="1">
      <c r="A22" s="34" t="s">
        <v>76</v>
      </c>
      <c r="B22" s="104">
        <v>495</v>
      </c>
      <c r="C22" s="370">
        <v>4.4</v>
      </c>
      <c r="D22" s="371"/>
      <c r="E22" s="372">
        <v>426</v>
      </c>
      <c r="F22" s="373"/>
      <c r="G22" s="106">
        <v>3.6</v>
      </c>
      <c r="H22" s="105">
        <v>69</v>
      </c>
      <c r="I22" s="368">
        <v>11.3</v>
      </c>
      <c r="J22" s="369"/>
      <c r="K22" s="376">
        <v>1.62</v>
      </c>
      <c r="L22" s="377"/>
      <c r="M22" s="108">
        <v>1.62</v>
      </c>
    </row>
    <row r="23" spans="1:13" ht="16.5" customHeight="1">
      <c r="A23" s="34" t="s">
        <v>77</v>
      </c>
      <c r="B23" s="104">
        <v>11185</v>
      </c>
      <c r="C23" s="370">
        <v>-1</v>
      </c>
      <c r="D23" s="371"/>
      <c r="E23" s="372">
        <v>8738</v>
      </c>
      <c r="F23" s="373"/>
      <c r="G23" s="106">
        <v>2.7</v>
      </c>
      <c r="H23" s="105">
        <v>2447</v>
      </c>
      <c r="I23" s="368">
        <v>-12.2</v>
      </c>
      <c r="J23" s="369"/>
      <c r="K23" s="376">
        <v>0.68</v>
      </c>
      <c r="L23" s="377"/>
      <c r="M23" s="108">
        <v>0.64</v>
      </c>
    </row>
    <row r="24" spans="1:13" ht="16.5" customHeight="1">
      <c r="A24" s="34" t="s">
        <v>78</v>
      </c>
      <c r="B24" s="104">
        <v>17063</v>
      </c>
      <c r="C24" s="370">
        <v>0.4</v>
      </c>
      <c r="D24" s="371"/>
      <c r="E24" s="372">
        <v>3766</v>
      </c>
      <c r="F24" s="373"/>
      <c r="G24" s="106">
        <v>-6</v>
      </c>
      <c r="H24" s="105">
        <v>13297</v>
      </c>
      <c r="I24" s="368">
        <v>2.4</v>
      </c>
      <c r="J24" s="369"/>
      <c r="K24" s="376">
        <v>5.1</v>
      </c>
      <c r="L24" s="377"/>
      <c r="M24" s="108">
        <v>3.61</v>
      </c>
    </row>
    <row r="25" spans="1:13" ht="16.5" customHeight="1">
      <c r="A25" s="34" t="s">
        <v>79</v>
      </c>
      <c r="B25" s="104">
        <v>7229</v>
      </c>
      <c r="C25" s="370">
        <v>-4.3</v>
      </c>
      <c r="D25" s="371"/>
      <c r="E25" s="372">
        <v>2300</v>
      </c>
      <c r="F25" s="373"/>
      <c r="G25" s="106">
        <v>-13.7</v>
      </c>
      <c r="H25" s="105">
        <v>4929</v>
      </c>
      <c r="I25" s="368">
        <v>0.8</v>
      </c>
      <c r="J25" s="369"/>
      <c r="K25" s="376">
        <v>2.95</v>
      </c>
      <c r="L25" s="377"/>
      <c r="M25" s="108">
        <v>1.03</v>
      </c>
    </row>
    <row r="26" spans="1:13" ht="16.5" customHeight="1">
      <c r="A26" s="34" t="s">
        <v>63</v>
      </c>
      <c r="B26" s="104">
        <v>19240</v>
      </c>
      <c r="C26" s="370">
        <v>2</v>
      </c>
      <c r="D26" s="371"/>
      <c r="E26" s="372">
        <v>16042</v>
      </c>
      <c r="F26" s="373"/>
      <c r="G26" s="106">
        <v>1.2</v>
      </c>
      <c r="H26" s="105">
        <v>3198</v>
      </c>
      <c r="I26" s="368">
        <v>6</v>
      </c>
      <c r="J26" s="369"/>
      <c r="K26" s="376">
        <v>0.45</v>
      </c>
      <c r="L26" s="377"/>
      <c r="M26" s="108">
        <v>1.29</v>
      </c>
    </row>
    <row r="27" spans="1:13" ht="16.5" customHeight="1">
      <c r="A27" s="34" t="s">
        <v>37</v>
      </c>
      <c r="B27" s="104">
        <v>55906</v>
      </c>
      <c r="C27" s="370">
        <v>2.4</v>
      </c>
      <c r="D27" s="371"/>
      <c r="E27" s="372">
        <v>42181</v>
      </c>
      <c r="F27" s="373"/>
      <c r="G27" s="106">
        <v>-4.2</v>
      </c>
      <c r="H27" s="105">
        <v>13725</v>
      </c>
      <c r="I27" s="368">
        <v>30.3</v>
      </c>
      <c r="J27" s="369"/>
      <c r="K27" s="376">
        <v>0.55</v>
      </c>
      <c r="L27" s="377"/>
      <c r="M27" s="108">
        <v>1.2</v>
      </c>
    </row>
    <row r="28" spans="1:13" ht="16.5" customHeight="1">
      <c r="A28" s="34" t="s">
        <v>38</v>
      </c>
      <c r="B28" s="104">
        <v>1411</v>
      </c>
      <c r="C28" s="370">
        <v>-1.6</v>
      </c>
      <c r="D28" s="371"/>
      <c r="E28" s="372">
        <v>1195</v>
      </c>
      <c r="F28" s="373"/>
      <c r="G28" s="106">
        <v>7.5</v>
      </c>
      <c r="H28" s="105">
        <v>216</v>
      </c>
      <c r="I28" s="368">
        <v>-33.5</v>
      </c>
      <c r="J28" s="369"/>
      <c r="K28" s="376">
        <v>0.35</v>
      </c>
      <c r="L28" s="377"/>
      <c r="M28" s="108">
        <v>0.57</v>
      </c>
    </row>
    <row r="29" spans="1:15" ht="16.5" customHeight="1" thickBot="1">
      <c r="A29" s="36" t="s">
        <v>80</v>
      </c>
      <c r="B29" s="109">
        <v>18525</v>
      </c>
      <c r="C29" s="378">
        <v>2.1</v>
      </c>
      <c r="D29" s="379"/>
      <c r="E29" s="374">
        <v>14164</v>
      </c>
      <c r="F29" s="375"/>
      <c r="G29" s="111">
        <v>9.6</v>
      </c>
      <c r="H29" s="110">
        <v>4361</v>
      </c>
      <c r="I29" s="388">
        <v>-16.4</v>
      </c>
      <c r="J29" s="389"/>
      <c r="K29" s="391">
        <v>2.04</v>
      </c>
      <c r="L29" s="392"/>
      <c r="M29" s="112">
        <v>1.68</v>
      </c>
      <c r="O29" s="18"/>
    </row>
    <row r="30" spans="1:15" ht="12.75" customHeight="1">
      <c r="A30" s="37" t="s">
        <v>113</v>
      </c>
      <c r="B30" s="58"/>
      <c r="C30" s="59"/>
      <c r="D30" s="58"/>
      <c r="E30" s="58"/>
      <c r="F30" s="58"/>
      <c r="G30" s="58"/>
      <c r="H30" s="58"/>
      <c r="I30" s="58"/>
      <c r="O30" s="18"/>
    </row>
    <row r="31" spans="1:9" ht="12.75" customHeight="1">
      <c r="A31" s="37" t="s">
        <v>92</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K14:L14"/>
    <mergeCell ref="K28:L28"/>
    <mergeCell ref="K29:L29"/>
    <mergeCell ref="K10:M10"/>
    <mergeCell ref="K11:L12"/>
    <mergeCell ref="M11:M12"/>
    <mergeCell ref="K23:L23"/>
    <mergeCell ref="K24:L24"/>
    <mergeCell ref="K25:L25"/>
    <mergeCell ref="K26:L26"/>
    <mergeCell ref="K13:L13"/>
    <mergeCell ref="I26:J26"/>
    <mergeCell ref="I28:J28"/>
    <mergeCell ref="K18:L18"/>
    <mergeCell ref="I23:J23"/>
    <mergeCell ref="K19:L19"/>
    <mergeCell ref="K20:L20"/>
    <mergeCell ref="K21:L21"/>
    <mergeCell ref="K22:L22"/>
    <mergeCell ref="I22:J22"/>
    <mergeCell ref="K27:L27"/>
    <mergeCell ref="E14:F14"/>
    <mergeCell ref="E15:F15"/>
    <mergeCell ref="I29:J29"/>
    <mergeCell ref="I17:J17"/>
    <mergeCell ref="I18:J18"/>
    <mergeCell ref="I19:J19"/>
    <mergeCell ref="I20:J20"/>
    <mergeCell ref="I21:J21"/>
    <mergeCell ref="I24:J24"/>
    <mergeCell ref="I25:J25"/>
    <mergeCell ref="K17:L17"/>
    <mergeCell ref="E16:F16"/>
    <mergeCell ref="E17:F17"/>
    <mergeCell ref="C13:D13"/>
    <mergeCell ref="I12:J12"/>
    <mergeCell ref="I13:J13"/>
    <mergeCell ref="I14:J14"/>
    <mergeCell ref="C12:D12"/>
    <mergeCell ref="E12:F12"/>
    <mergeCell ref="E13:F13"/>
    <mergeCell ref="C21:D21"/>
    <mergeCell ref="C22:D22"/>
    <mergeCell ref="C23:D23"/>
    <mergeCell ref="K15:L15"/>
    <mergeCell ref="E20:F20"/>
    <mergeCell ref="I15:J15"/>
    <mergeCell ref="I16:J16"/>
    <mergeCell ref="E18:F18"/>
    <mergeCell ref="E19:F19"/>
    <mergeCell ref="K16:L16"/>
    <mergeCell ref="E25:F25"/>
    <mergeCell ref="E26:F26"/>
    <mergeCell ref="C29:D29"/>
    <mergeCell ref="C25:D25"/>
    <mergeCell ref="C27:D27"/>
    <mergeCell ref="E22:F22"/>
    <mergeCell ref="E23:F23"/>
    <mergeCell ref="C24:D24"/>
    <mergeCell ref="C17:D17"/>
    <mergeCell ref="C19:D19"/>
    <mergeCell ref="C20:D20"/>
    <mergeCell ref="C26:D26"/>
    <mergeCell ref="E21:F21"/>
    <mergeCell ref="E29:F29"/>
    <mergeCell ref="E24:F24"/>
    <mergeCell ref="C28:D28"/>
    <mergeCell ref="E27:F27"/>
    <mergeCell ref="E28:F28"/>
    <mergeCell ref="B10:D11"/>
    <mergeCell ref="E10:G11"/>
    <mergeCell ref="H10:J11"/>
    <mergeCell ref="A3:M7"/>
    <mergeCell ref="A9:M9"/>
    <mergeCell ref="I27:J27"/>
    <mergeCell ref="C18:D18"/>
    <mergeCell ref="C14:D14"/>
    <mergeCell ref="C15:D15"/>
    <mergeCell ref="C16:D16"/>
  </mergeCells>
  <printOptions/>
  <pageMargins left="0.7874015748031497" right="0.72" top="0.7874015748031497" bottom="0.7874015748031497" header="0.5118110236220472" footer="0.5118110236220472"/>
  <pageSetup horizontalDpi="600" verticalDpi="6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312" t="s">
        <v>5</v>
      </c>
      <c r="B2" s="312"/>
      <c r="C2" s="312"/>
      <c r="D2" s="312"/>
      <c r="E2" s="312"/>
      <c r="F2" s="312"/>
      <c r="G2" s="312"/>
      <c r="H2" s="94"/>
    </row>
    <row r="3" spans="1:8" ht="18.75" customHeight="1">
      <c r="A3" s="313" t="s">
        <v>48</v>
      </c>
      <c r="B3" s="313"/>
      <c r="C3" s="313"/>
      <c r="D3" s="313"/>
      <c r="E3" s="313"/>
      <c r="F3" s="313"/>
      <c r="G3" s="313"/>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318" t="s">
        <v>323</v>
      </c>
      <c r="B7" s="319"/>
      <c r="C7" s="319"/>
      <c r="D7" s="319"/>
      <c r="E7" s="319"/>
      <c r="F7" s="319"/>
      <c r="G7" s="319"/>
    </row>
    <row r="8" spans="1:7" s="29" customFormat="1" ht="18" customHeight="1">
      <c r="A8" s="319"/>
      <c r="B8" s="319"/>
      <c r="C8" s="319"/>
      <c r="D8" s="319"/>
      <c r="E8" s="319"/>
      <c r="F8" s="319"/>
      <c r="G8" s="319"/>
    </row>
    <row r="9" spans="1:7" s="29" customFormat="1" ht="18" customHeight="1">
      <c r="A9" s="319"/>
      <c r="B9" s="319"/>
      <c r="C9" s="319"/>
      <c r="D9" s="319"/>
      <c r="E9" s="319"/>
      <c r="F9" s="319"/>
      <c r="G9" s="319"/>
    </row>
    <row r="10" spans="1:7" s="29" customFormat="1" ht="18" customHeight="1">
      <c r="A10" s="319"/>
      <c r="B10" s="319"/>
      <c r="C10" s="319"/>
      <c r="D10" s="319"/>
      <c r="E10" s="319"/>
      <c r="F10" s="319"/>
      <c r="G10" s="319"/>
    </row>
    <row r="11" spans="1:7" s="29" customFormat="1" ht="18" customHeight="1">
      <c r="A11" s="319"/>
      <c r="B11" s="319"/>
      <c r="C11" s="319"/>
      <c r="D11" s="319"/>
      <c r="E11" s="319"/>
      <c r="F11" s="319"/>
      <c r="G11" s="319"/>
    </row>
    <row r="12" spans="1:7" ht="18" customHeight="1">
      <c r="A12" s="319"/>
      <c r="B12" s="319"/>
      <c r="C12" s="319"/>
      <c r="D12" s="319"/>
      <c r="E12" s="319"/>
      <c r="F12" s="319"/>
      <c r="G12" s="319"/>
    </row>
    <row r="13" spans="1:7" ht="4.5" customHeight="1">
      <c r="A13" s="80"/>
      <c r="B13" s="80"/>
      <c r="C13" s="80"/>
      <c r="D13" s="80"/>
      <c r="E13" s="80"/>
      <c r="F13" s="80"/>
      <c r="G13" s="80"/>
    </row>
    <row r="14" spans="1:6" ht="19.5" customHeight="1" thickBot="1">
      <c r="A14" s="310" t="s">
        <v>51</v>
      </c>
      <c r="B14" s="311"/>
      <c r="C14" s="311"/>
      <c r="D14" s="311"/>
      <c r="E14" s="311"/>
      <c r="F14" s="311"/>
    </row>
    <row r="15" spans="1:15" ht="18" customHeight="1">
      <c r="A15" s="30"/>
      <c r="B15" s="314" t="s">
        <v>64</v>
      </c>
      <c r="C15" s="315"/>
      <c r="D15" s="314" t="s">
        <v>10</v>
      </c>
      <c r="E15" s="315"/>
      <c r="F15" s="316" t="s">
        <v>11</v>
      </c>
      <c r="G15" s="317"/>
      <c r="O15" s="2"/>
    </row>
    <row r="16" spans="1:15" ht="18" customHeight="1">
      <c r="A16" s="31" t="s">
        <v>12</v>
      </c>
      <c r="B16" s="308" t="s">
        <v>13</v>
      </c>
      <c r="C16" s="56" t="s">
        <v>44</v>
      </c>
      <c r="D16" s="308" t="s">
        <v>13</v>
      </c>
      <c r="E16" s="56" t="s">
        <v>44</v>
      </c>
      <c r="F16" s="308" t="s">
        <v>13</v>
      </c>
      <c r="G16" s="54" t="s">
        <v>44</v>
      </c>
      <c r="O16" s="2"/>
    </row>
    <row r="17" spans="1:12" ht="18" customHeight="1">
      <c r="A17" s="32"/>
      <c r="B17" s="309"/>
      <c r="C17" s="57" t="s">
        <v>42</v>
      </c>
      <c r="D17" s="309"/>
      <c r="E17" s="57" t="s">
        <v>42</v>
      </c>
      <c r="F17" s="309"/>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4">
        <v>276558</v>
      </c>
      <c r="C19" s="82">
        <v>-1</v>
      </c>
      <c r="D19" s="84">
        <v>261229</v>
      </c>
      <c r="E19" s="72">
        <v>-1.8</v>
      </c>
      <c r="F19" s="71">
        <v>15329</v>
      </c>
      <c r="G19" s="73">
        <v>1969</v>
      </c>
      <c r="K19" s="35"/>
    </row>
    <row r="20" spans="1:11" ht="18" customHeight="1">
      <c r="A20" s="34" t="s">
        <v>35</v>
      </c>
      <c r="B20" s="71">
        <v>406437</v>
      </c>
      <c r="C20" s="70">
        <v>11.6</v>
      </c>
      <c r="D20" s="71">
        <v>361793</v>
      </c>
      <c r="E20" s="72">
        <v>10.1</v>
      </c>
      <c r="F20" s="71">
        <v>44644</v>
      </c>
      <c r="G20" s="73">
        <v>8909</v>
      </c>
      <c r="K20" s="35"/>
    </row>
    <row r="21" spans="1:11" ht="18" customHeight="1">
      <c r="A21" s="34" t="s">
        <v>24</v>
      </c>
      <c r="B21" s="92">
        <v>338050</v>
      </c>
      <c r="C21" s="70">
        <v>-0.8</v>
      </c>
      <c r="D21" s="71">
        <v>314104</v>
      </c>
      <c r="E21" s="72">
        <v>-1.1</v>
      </c>
      <c r="F21" s="71">
        <v>23946</v>
      </c>
      <c r="G21" s="73">
        <v>799</v>
      </c>
      <c r="K21" s="35"/>
    </row>
    <row r="22" spans="1:11" ht="18" customHeight="1">
      <c r="A22" s="34" t="s">
        <v>18</v>
      </c>
      <c r="B22" s="92">
        <v>395806</v>
      </c>
      <c r="C22" s="70">
        <v>9.3</v>
      </c>
      <c r="D22" s="71">
        <v>393747</v>
      </c>
      <c r="E22" s="72">
        <v>9.1</v>
      </c>
      <c r="F22" s="71">
        <v>2059</v>
      </c>
      <c r="G22" s="73">
        <v>558</v>
      </c>
      <c r="K22" s="35"/>
    </row>
    <row r="23" spans="1:11" ht="18" customHeight="1">
      <c r="A23" s="34" t="s">
        <v>36</v>
      </c>
      <c r="B23" s="92">
        <v>276113</v>
      </c>
      <c r="C23" s="70">
        <v>5.9</v>
      </c>
      <c r="D23" s="71">
        <v>264745</v>
      </c>
      <c r="E23" s="72">
        <v>1.5</v>
      </c>
      <c r="F23" s="71">
        <v>11368</v>
      </c>
      <c r="G23" s="73">
        <v>11368</v>
      </c>
      <c r="K23" s="35"/>
    </row>
    <row r="24" spans="1:11" ht="18" customHeight="1">
      <c r="A24" s="34" t="s">
        <v>60</v>
      </c>
      <c r="B24" s="92">
        <v>242958</v>
      </c>
      <c r="C24" s="70">
        <v>-12.3</v>
      </c>
      <c r="D24" s="71">
        <v>230254</v>
      </c>
      <c r="E24" s="72">
        <v>-13.1</v>
      </c>
      <c r="F24" s="71">
        <v>12704</v>
      </c>
      <c r="G24" s="73">
        <v>622</v>
      </c>
      <c r="K24" s="35"/>
    </row>
    <row r="25" spans="1:11" ht="18" customHeight="1">
      <c r="A25" s="34" t="s">
        <v>61</v>
      </c>
      <c r="B25" s="92">
        <v>220069</v>
      </c>
      <c r="C25" s="70">
        <v>0.7</v>
      </c>
      <c r="D25" s="71">
        <v>198055</v>
      </c>
      <c r="E25" s="72">
        <v>-5.9</v>
      </c>
      <c r="F25" s="71">
        <v>22014</v>
      </c>
      <c r="G25" s="73">
        <v>13695</v>
      </c>
      <c r="K25" s="35"/>
    </row>
    <row r="26" spans="1:11" ht="18" customHeight="1">
      <c r="A26" s="34" t="s">
        <v>62</v>
      </c>
      <c r="B26" s="92">
        <v>304516</v>
      </c>
      <c r="C26" s="70">
        <v>-13.5</v>
      </c>
      <c r="D26" s="71">
        <v>301642</v>
      </c>
      <c r="E26" s="72">
        <v>3.3</v>
      </c>
      <c r="F26" s="71">
        <v>2874</v>
      </c>
      <c r="G26" s="73">
        <v>-56816</v>
      </c>
      <c r="K26" s="35"/>
    </row>
    <row r="27" spans="1:11" ht="18" customHeight="1">
      <c r="A27" s="34" t="s">
        <v>76</v>
      </c>
      <c r="B27" s="92">
        <v>345188</v>
      </c>
      <c r="C27" s="70">
        <v>26</v>
      </c>
      <c r="D27" s="71">
        <v>287244</v>
      </c>
      <c r="E27" s="72">
        <v>14.5</v>
      </c>
      <c r="F27" s="71">
        <v>57944</v>
      </c>
      <c r="G27" s="73">
        <v>34981</v>
      </c>
      <c r="K27" s="35"/>
    </row>
    <row r="28" spans="1:11" ht="18" customHeight="1">
      <c r="A28" s="34" t="s">
        <v>77</v>
      </c>
      <c r="B28" s="92">
        <v>335145</v>
      </c>
      <c r="C28" s="70">
        <v>9</v>
      </c>
      <c r="D28" s="71">
        <v>312279</v>
      </c>
      <c r="E28" s="72">
        <v>1.6</v>
      </c>
      <c r="F28" s="71">
        <v>22866</v>
      </c>
      <c r="G28" s="73">
        <v>22401</v>
      </c>
      <c r="K28" s="35"/>
    </row>
    <row r="29" spans="1:11" ht="18" customHeight="1">
      <c r="A29" s="34" t="s">
        <v>78</v>
      </c>
      <c r="B29" s="92">
        <v>120548</v>
      </c>
      <c r="C29" s="70">
        <v>-2.1</v>
      </c>
      <c r="D29" s="71">
        <v>118905</v>
      </c>
      <c r="E29" s="72">
        <v>3.7</v>
      </c>
      <c r="F29" s="71">
        <v>1643</v>
      </c>
      <c r="G29" s="73">
        <v>-6919</v>
      </c>
      <c r="K29" s="35"/>
    </row>
    <row r="30" spans="1:11" ht="18" customHeight="1">
      <c r="A30" s="34" t="s">
        <v>79</v>
      </c>
      <c r="B30" s="92">
        <v>151090</v>
      </c>
      <c r="C30" s="70">
        <v>2.6</v>
      </c>
      <c r="D30" s="71">
        <v>143022</v>
      </c>
      <c r="E30" s="72">
        <v>-2.8</v>
      </c>
      <c r="F30" s="71">
        <v>8068</v>
      </c>
      <c r="G30" s="73">
        <v>7835</v>
      </c>
      <c r="K30" s="35"/>
    </row>
    <row r="31" spans="1:11" ht="18" customHeight="1">
      <c r="A31" s="34" t="s">
        <v>63</v>
      </c>
      <c r="B31" s="92">
        <v>332949</v>
      </c>
      <c r="C31" s="70">
        <v>-2.2</v>
      </c>
      <c r="D31" s="71">
        <v>332770</v>
      </c>
      <c r="E31" s="72">
        <v>-2.2</v>
      </c>
      <c r="F31" s="71">
        <v>179</v>
      </c>
      <c r="G31" s="73">
        <v>88</v>
      </c>
      <c r="K31" s="35"/>
    </row>
    <row r="32" spans="1:11" ht="18" customHeight="1">
      <c r="A32" s="34" t="s">
        <v>37</v>
      </c>
      <c r="B32" s="92">
        <v>257578</v>
      </c>
      <c r="C32" s="70">
        <v>-3</v>
      </c>
      <c r="D32" s="71">
        <v>256960</v>
      </c>
      <c r="E32" s="72">
        <v>-2.9</v>
      </c>
      <c r="F32" s="71">
        <v>618</v>
      </c>
      <c r="G32" s="73">
        <v>-590</v>
      </c>
      <c r="K32" s="35"/>
    </row>
    <row r="33" spans="1:11" ht="18" customHeight="1">
      <c r="A33" s="34" t="s">
        <v>38</v>
      </c>
      <c r="B33" s="92">
        <v>313329</v>
      </c>
      <c r="C33" s="70">
        <v>-3.8</v>
      </c>
      <c r="D33" s="71">
        <v>291524</v>
      </c>
      <c r="E33" s="72">
        <v>-2.8</v>
      </c>
      <c r="F33" s="71">
        <v>21805</v>
      </c>
      <c r="G33" s="73">
        <v>-3701</v>
      </c>
      <c r="K33" s="35"/>
    </row>
    <row r="34" spans="1:11" ht="18" customHeight="1" thickBot="1">
      <c r="A34" s="36" t="s">
        <v>80</v>
      </c>
      <c r="B34" s="85">
        <v>204106</v>
      </c>
      <c r="C34" s="86">
        <v>-6.9</v>
      </c>
      <c r="D34" s="85">
        <v>196490</v>
      </c>
      <c r="E34" s="87">
        <v>-6.6</v>
      </c>
      <c r="F34" s="85">
        <v>7616</v>
      </c>
      <c r="G34" s="88">
        <v>-1083</v>
      </c>
      <c r="K34" s="35"/>
    </row>
    <row r="35" ht="7.5" customHeight="1"/>
    <row r="36" spans="1:7" ht="14.25" customHeight="1">
      <c r="A36" s="37" t="s">
        <v>98</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600" verticalDpi="6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318" t="s">
        <v>324</v>
      </c>
      <c r="B3" s="319"/>
      <c r="C3" s="319"/>
      <c r="D3" s="319"/>
      <c r="E3" s="319"/>
      <c r="F3" s="319"/>
      <c r="G3" s="319"/>
      <c r="H3" s="336"/>
      <c r="I3" s="336"/>
      <c r="J3" s="39"/>
      <c r="K3" s="38"/>
      <c r="L3" s="39"/>
      <c r="M3" s="38"/>
      <c r="N3" s="38"/>
      <c r="O3" s="35"/>
    </row>
    <row r="4" spans="1:15" ht="18" customHeight="1">
      <c r="A4" s="319"/>
      <c r="B4" s="319"/>
      <c r="C4" s="319"/>
      <c r="D4" s="319"/>
      <c r="E4" s="319"/>
      <c r="F4" s="319"/>
      <c r="G4" s="319"/>
      <c r="H4" s="336"/>
      <c r="I4" s="336"/>
      <c r="J4" s="39"/>
      <c r="K4" s="38"/>
      <c r="L4" s="39"/>
      <c r="M4" s="38"/>
      <c r="N4" s="38"/>
      <c r="O4" s="35"/>
    </row>
    <row r="5" spans="1:15" ht="18" customHeight="1">
      <c r="A5" s="319"/>
      <c r="B5" s="319"/>
      <c r="C5" s="319"/>
      <c r="D5" s="319"/>
      <c r="E5" s="319"/>
      <c r="F5" s="319"/>
      <c r="G5" s="319"/>
      <c r="H5" s="336"/>
      <c r="I5" s="336"/>
      <c r="J5" s="2"/>
      <c r="K5" s="2"/>
      <c r="L5" s="2"/>
      <c r="M5" s="2"/>
      <c r="N5" s="2"/>
      <c r="O5" s="2"/>
    </row>
    <row r="6" spans="1:15" ht="18" customHeight="1">
      <c r="A6" s="319"/>
      <c r="B6" s="319"/>
      <c r="C6" s="319"/>
      <c r="D6" s="319"/>
      <c r="E6" s="319"/>
      <c r="F6" s="319"/>
      <c r="G6" s="319"/>
      <c r="H6" s="336"/>
      <c r="I6" s="336"/>
      <c r="J6" s="43"/>
      <c r="K6" s="43"/>
      <c r="L6" s="43"/>
      <c r="M6" s="43"/>
      <c r="N6" s="43"/>
      <c r="O6" s="43"/>
    </row>
    <row r="7" spans="1:9" ht="18" customHeight="1">
      <c r="A7" s="319"/>
      <c r="B7" s="319"/>
      <c r="C7" s="319"/>
      <c r="D7" s="319"/>
      <c r="E7" s="319"/>
      <c r="F7" s="319"/>
      <c r="G7" s="319"/>
      <c r="H7" s="336"/>
      <c r="I7" s="336"/>
    </row>
    <row r="8" spans="1:9" ht="18" customHeight="1">
      <c r="A8" s="319"/>
      <c r="B8" s="319"/>
      <c r="C8" s="319"/>
      <c r="D8" s="319"/>
      <c r="E8" s="319"/>
      <c r="F8" s="319"/>
      <c r="G8" s="319"/>
      <c r="H8" s="336"/>
      <c r="I8" s="336"/>
    </row>
    <row r="9" spans="1:6" ht="4.5" customHeight="1">
      <c r="A9" s="16"/>
      <c r="B9" s="43"/>
      <c r="C9" s="43"/>
      <c r="D9" s="43"/>
      <c r="E9" s="43"/>
      <c r="F9" s="62"/>
    </row>
    <row r="11" spans="1:9" ht="18" customHeight="1" thickBot="1">
      <c r="A11" s="337" t="s">
        <v>52</v>
      </c>
      <c r="B11" s="338"/>
      <c r="C11" s="338"/>
      <c r="D11" s="338"/>
      <c r="E11" s="338"/>
      <c r="F11" s="339"/>
      <c r="G11" s="339"/>
      <c r="H11" s="339"/>
      <c r="I11" s="339"/>
    </row>
    <row r="12" spans="1:10" s="40" customFormat="1" ht="17.25" customHeight="1">
      <c r="A12" s="30"/>
      <c r="B12" s="340" t="s">
        <v>45</v>
      </c>
      <c r="C12" s="403"/>
      <c r="D12" s="404"/>
      <c r="E12" s="340" t="s">
        <v>30</v>
      </c>
      <c r="F12" s="341"/>
      <c r="G12" s="343" t="s">
        <v>46</v>
      </c>
      <c r="H12" s="347"/>
      <c r="I12" s="348"/>
      <c r="J12" s="79"/>
    </row>
    <row r="13" spans="1:9" s="40" customFormat="1" ht="17.25" customHeight="1">
      <c r="A13" s="31" t="s">
        <v>12</v>
      </c>
      <c r="B13" s="330" t="s">
        <v>13</v>
      </c>
      <c r="C13" s="345" t="s">
        <v>47</v>
      </c>
      <c r="D13" s="326"/>
      <c r="E13" s="330" t="s">
        <v>13</v>
      </c>
      <c r="F13" s="63" t="s">
        <v>47</v>
      </c>
      <c r="G13" s="402" t="s">
        <v>13</v>
      </c>
      <c r="H13" s="326"/>
      <c r="I13" s="64" t="s">
        <v>47</v>
      </c>
    </row>
    <row r="14" spans="1:9" s="40" customFormat="1" ht="17.25" customHeight="1">
      <c r="A14" s="32"/>
      <c r="B14" s="331"/>
      <c r="C14" s="346" t="s">
        <v>42</v>
      </c>
      <c r="D14" s="328"/>
      <c r="E14" s="331"/>
      <c r="F14" s="65" t="s">
        <v>42</v>
      </c>
      <c r="G14" s="346"/>
      <c r="H14" s="328"/>
      <c r="I14" s="66" t="s">
        <v>42</v>
      </c>
    </row>
    <row r="15" spans="1:9" s="40" customFormat="1" ht="17.25" customHeight="1">
      <c r="A15" s="67"/>
      <c r="B15" s="68" t="s">
        <v>19</v>
      </c>
      <c r="C15" s="323" t="s">
        <v>16</v>
      </c>
      <c r="D15" s="324"/>
      <c r="E15" s="68" t="s">
        <v>19</v>
      </c>
      <c r="F15" s="68" t="s">
        <v>16</v>
      </c>
      <c r="G15" s="401" t="s">
        <v>19</v>
      </c>
      <c r="H15" s="326"/>
      <c r="I15" s="81" t="s">
        <v>16</v>
      </c>
    </row>
    <row r="16" spans="1:9" s="40" customFormat="1" ht="17.25" customHeight="1">
      <c r="A16" s="34" t="s">
        <v>17</v>
      </c>
      <c r="B16" s="74">
        <v>138.6</v>
      </c>
      <c r="C16" s="322">
        <v>-0.7</v>
      </c>
      <c r="D16" s="321">
        <v>127.3</v>
      </c>
      <c r="E16" s="74">
        <v>127.3</v>
      </c>
      <c r="F16" s="83">
        <v>-1.5</v>
      </c>
      <c r="G16" s="322">
        <v>11.3</v>
      </c>
      <c r="H16" s="321">
        <v>0</v>
      </c>
      <c r="I16" s="76">
        <v>10.5</v>
      </c>
    </row>
    <row r="17" spans="1:9" s="40" customFormat="1" ht="17.25" customHeight="1">
      <c r="A17" s="34" t="s">
        <v>35</v>
      </c>
      <c r="B17" s="74">
        <v>164.9</v>
      </c>
      <c r="C17" s="322">
        <v>4.3</v>
      </c>
      <c r="D17" s="321">
        <v>151.9</v>
      </c>
      <c r="E17" s="74">
        <v>151.9</v>
      </c>
      <c r="F17" s="83">
        <v>5.2</v>
      </c>
      <c r="G17" s="322">
        <v>13</v>
      </c>
      <c r="H17" s="321">
        <v>0</v>
      </c>
      <c r="I17" s="76">
        <v>-5.6</v>
      </c>
    </row>
    <row r="18" spans="1:9" s="40" customFormat="1" ht="17.25" customHeight="1">
      <c r="A18" s="34" t="s">
        <v>24</v>
      </c>
      <c r="B18" s="74">
        <v>154.5</v>
      </c>
      <c r="C18" s="322">
        <v>0.6</v>
      </c>
      <c r="D18" s="321">
        <v>138</v>
      </c>
      <c r="E18" s="74">
        <v>138</v>
      </c>
      <c r="F18" s="83">
        <v>-0.1</v>
      </c>
      <c r="G18" s="322">
        <v>16.5</v>
      </c>
      <c r="H18" s="321">
        <v>0</v>
      </c>
      <c r="I18" s="76">
        <v>7.1</v>
      </c>
    </row>
    <row r="19" spans="1:9" s="40" customFormat="1" ht="17.25" customHeight="1">
      <c r="A19" s="34" t="s">
        <v>18</v>
      </c>
      <c r="B19" s="74">
        <v>136.9</v>
      </c>
      <c r="C19" s="322">
        <v>-8.7</v>
      </c>
      <c r="D19" s="321">
        <v>130.4</v>
      </c>
      <c r="E19" s="74">
        <v>130.4</v>
      </c>
      <c r="F19" s="83">
        <v>-8.9</v>
      </c>
      <c r="G19" s="322">
        <v>6.5</v>
      </c>
      <c r="H19" s="321">
        <v>0</v>
      </c>
      <c r="I19" s="76">
        <v>-4.5</v>
      </c>
    </row>
    <row r="20" spans="1:9" s="40" customFormat="1" ht="17.25" customHeight="1">
      <c r="A20" s="34" t="s">
        <v>36</v>
      </c>
      <c r="B20" s="74">
        <v>154.1</v>
      </c>
      <c r="C20" s="322">
        <v>0.7</v>
      </c>
      <c r="D20" s="321">
        <v>145.7</v>
      </c>
      <c r="E20" s="74">
        <v>145.7</v>
      </c>
      <c r="F20" s="83">
        <v>3.1</v>
      </c>
      <c r="G20" s="322">
        <v>8.4</v>
      </c>
      <c r="H20" s="321">
        <v>0</v>
      </c>
      <c r="I20" s="76">
        <v>-29.1</v>
      </c>
    </row>
    <row r="21" spans="1:9" s="40" customFormat="1" ht="17.25" customHeight="1">
      <c r="A21" s="34" t="s">
        <v>60</v>
      </c>
      <c r="B21" s="74">
        <v>157</v>
      </c>
      <c r="C21" s="322">
        <v>-3.8</v>
      </c>
      <c r="D21" s="321">
        <v>134.6</v>
      </c>
      <c r="E21" s="74">
        <v>134.6</v>
      </c>
      <c r="F21" s="83">
        <v>-6.7</v>
      </c>
      <c r="G21" s="322">
        <v>22.4</v>
      </c>
      <c r="H21" s="321">
        <v>0</v>
      </c>
      <c r="I21" s="76">
        <v>17.6</v>
      </c>
    </row>
    <row r="22" spans="1:9" s="40" customFormat="1" ht="17.25" customHeight="1">
      <c r="A22" s="34" t="s">
        <v>61</v>
      </c>
      <c r="B22" s="74">
        <v>129.8</v>
      </c>
      <c r="C22" s="322">
        <v>-3.1</v>
      </c>
      <c r="D22" s="321">
        <v>120.4</v>
      </c>
      <c r="E22" s="74">
        <v>120.4</v>
      </c>
      <c r="F22" s="83">
        <v>-4.7</v>
      </c>
      <c r="G22" s="322">
        <v>9.4</v>
      </c>
      <c r="H22" s="321">
        <v>0</v>
      </c>
      <c r="I22" s="76">
        <v>24.4</v>
      </c>
    </row>
    <row r="23" spans="1:9" s="40" customFormat="1" ht="17.25" customHeight="1">
      <c r="A23" s="34" t="s">
        <v>62</v>
      </c>
      <c r="B23" s="74">
        <v>138.4</v>
      </c>
      <c r="C23" s="322">
        <v>-3.7</v>
      </c>
      <c r="D23" s="321">
        <v>131.7</v>
      </c>
      <c r="E23" s="74">
        <v>131.7</v>
      </c>
      <c r="F23" s="83">
        <v>-1.4</v>
      </c>
      <c r="G23" s="322">
        <v>6.7</v>
      </c>
      <c r="H23" s="321">
        <v>0</v>
      </c>
      <c r="I23" s="76">
        <v>-32.7</v>
      </c>
    </row>
    <row r="24" spans="1:9" s="40" customFormat="1" ht="17.25" customHeight="1">
      <c r="A24" s="34" t="s">
        <v>76</v>
      </c>
      <c r="B24" s="74">
        <v>147.9</v>
      </c>
      <c r="C24" s="322">
        <v>0.4</v>
      </c>
      <c r="D24" s="321">
        <v>140.4</v>
      </c>
      <c r="E24" s="74">
        <v>140.4</v>
      </c>
      <c r="F24" s="83">
        <v>0.2</v>
      </c>
      <c r="G24" s="322">
        <v>7.5</v>
      </c>
      <c r="H24" s="321">
        <v>0</v>
      </c>
      <c r="I24" s="76">
        <v>9</v>
      </c>
    </row>
    <row r="25" spans="1:9" s="40" customFormat="1" ht="17.25" customHeight="1">
      <c r="A25" s="34" t="s">
        <v>77</v>
      </c>
      <c r="B25" s="74">
        <v>148.4</v>
      </c>
      <c r="C25" s="322">
        <v>-1.2</v>
      </c>
      <c r="D25" s="321">
        <v>137.4</v>
      </c>
      <c r="E25" s="74">
        <v>137.4</v>
      </c>
      <c r="F25" s="83">
        <v>-2.4</v>
      </c>
      <c r="G25" s="322">
        <v>11</v>
      </c>
      <c r="H25" s="321">
        <v>0</v>
      </c>
      <c r="I25" s="76">
        <v>14.5</v>
      </c>
    </row>
    <row r="26" spans="1:9" s="40" customFormat="1" ht="17.25" customHeight="1">
      <c r="A26" s="34" t="s">
        <v>78</v>
      </c>
      <c r="B26" s="74">
        <v>106.2</v>
      </c>
      <c r="C26" s="322">
        <v>0.9</v>
      </c>
      <c r="D26" s="321">
        <v>99.2</v>
      </c>
      <c r="E26" s="74">
        <v>99.2</v>
      </c>
      <c r="F26" s="83">
        <v>-0.5</v>
      </c>
      <c r="G26" s="322">
        <v>7</v>
      </c>
      <c r="H26" s="321">
        <v>0</v>
      </c>
      <c r="I26" s="76">
        <v>28.7</v>
      </c>
    </row>
    <row r="27" spans="1:9" s="40" customFormat="1" ht="17.25" customHeight="1">
      <c r="A27" s="34" t="s">
        <v>79</v>
      </c>
      <c r="B27" s="74">
        <v>125.3</v>
      </c>
      <c r="C27" s="322">
        <v>2.8</v>
      </c>
      <c r="D27" s="321">
        <v>118.3</v>
      </c>
      <c r="E27" s="74">
        <v>118.3</v>
      </c>
      <c r="F27" s="83">
        <v>1.9</v>
      </c>
      <c r="G27" s="322">
        <v>7</v>
      </c>
      <c r="H27" s="321">
        <v>0</v>
      </c>
      <c r="I27" s="76">
        <v>20.7</v>
      </c>
    </row>
    <row r="28" spans="1:9" s="40" customFormat="1" ht="17.25" customHeight="1">
      <c r="A28" s="34" t="s">
        <v>63</v>
      </c>
      <c r="B28" s="74">
        <v>103.8</v>
      </c>
      <c r="C28" s="322">
        <v>-3.6</v>
      </c>
      <c r="D28" s="321">
        <v>97.1</v>
      </c>
      <c r="E28" s="74">
        <v>97.1</v>
      </c>
      <c r="F28" s="83">
        <v>-6.6</v>
      </c>
      <c r="G28" s="322">
        <v>6.7</v>
      </c>
      <c r="H28" s="321">
        <v>0</v>
      </c>
      <c r="I28" s="76">
        <v>75.3</v>
      </c>
    </row>
    <row r="29" spans="1:9" s="40" customFormat="1" ht="17.25" customHeight="1">
      <c r="A29" s="34" t="s">
        <v>37</v>
      </c>
      <c r="B29" s="74">
        <v>130.3</v>
      </c>
      <c r="C29" s="322">
        <v>1.3</v>
      </c>
      <c r="D29" s="321">
        <v>124.9</v>
      </c>
      <c r="E29" s="74">
        <v>124.9</v>
      </c>
      <c r="F29" s="83">
        <v>1.1</v>
      </c>
      <c r="G29" s="322">
        <v>5.4</v>
      </c>
      <c r="H29" s="321">
        <v>0</v>
      </c>
      <c r="I29" s="76">
        <v>6.9</v>
      </c>
    </row>
    <row r="30" spans="1:9" s="40" customFormat="1" ht="17.25" customHeight="1">
      <c r="A30" s="34" t="s">
        <v>38</v>
      </c>
      <c r="B30" s="74">
        <v>162.2</v>
      </c>
      <c r="C30" s="322">
        <v>6.4</v>
      </c>
      <c r="D30" s="321">
        <v>153.1</v>
      </c>
      <c r="E30" s="74">
        <v>153.1</v>
      </c>
      <c r="F30" s="83">
        <v>8.8</v>
      </c>
      <c r="G30" s="322">
        <v>9.1</v>
      </c>
      <c r="H30" s="321">
        <v>0</v>
      </c>
      <c r="I30" s="76">
        <v>-21.7</v>
      </c>
    </row>
    <row r="31" spans="1:10" ht="17.25" customHeight="1" thickBot="1">
      <c r="A31" s="36" t="s">
        <v>80</v>
      </c>
      <c r="B31" s="89">
        <v>134.6</v>
      </c>
      <c r="C31" s="334">
        <v>-9</v>
      </c>
      <c r="D31" s="333">
        <v>125.7</v>
      </c>
      <c r="E31" s="89">
        <v>125.7</v>
      </c>
      <c r="F31" s="90">
        <v>-9.5</v>
      </c>
      <c r="G31" s="334">
        <v>8.9</v>
      </c>
      <c r="H31" s="333">
        <v>0</v>
      </c>
      <c r="I31" s="91">
        <v>-2.3</v>
      </c>
      <c r="J31" s="78"/>
    </row>
    <row r="32" spans="1:9" ht="15" customHeight="1">
      <c r="A32" s="405"/>
      <c r="B32" s="406"/>
      <c r="C32" s="406"/>
      <c r="D32" s="406"/>
      <c r="E32" s="406"/>
      <c r="F32" s="62"/>
      <c r="I32" s="78"/>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318" t="s">
        <v>325</v>
      </c>
      <c r="B3" s="319"/>
      <c r="C3" s="319"/>
      <c r="D3" s="319"/>
      <c r="E3" s="319"/>
      <c r="F3" s="319"/>
      <c r="G3" s="319"/>
      <c r="H3" s="319"/>
      <c r="I3" s="319"/>
      <c r="J3" s="319"/>
      <c r="K3" s="319"/>
      <c r="L3" s="319"/>
      <c r="M3" s="319"/>
    </row>
    <row r="4" spans="1:13" ht="14.25" customHeight="1">
      <c r="A4" s="319"/>
      <c r="B4" s="319"/>
      <c r="C4" s="319"/>
      <c r="D4" s="319"/>
      <c r="E4" s="319"/>
      <c r="F4" s="319"/>
      <c r="G4" s="319"/>
      <c r="H4" s="319"/>
      <c r="I4" s="319"/>
      <c r="J4" s="319"/>
      <c r="K4" s="319"/>
      <c r="L4" s="319"/>
      <c r="M4" s="319"/>
    </row>
    <row r="5" spans="1:13" ht="12" customHeight="1">
      <c r="A5" s="319"/>
      <c r="B5" s="319"/>
      <c r="C5" s="319"/>
      <c r="D5" s="319"/>
      <c r="E5" s="319"/>
      <c r="F5" s="319"/>
      <c r="G5" s="319"/>
      <c r="H5" s="319"/>
      <c r="I5" s="319"/>
      <c r="J5" s="319"/>
      <c r="K5" s="319"/>
      <c r="L5" s="319"/>
      <c r="M5" s="319"/>
    </row>
    <row r="6" spans="1:13" ht="12.75" customHeight="1">
      <c r="A6" s="319"/>
      <c r="B6" s="319"/>
      <c r="C6" s="319"/>
      <c r="D6" s="319"/>
      <c r="E6" s="319"/>
      <c r="F6" s="319"/>
      <c r="G6" s="319"/>
      <c r="H6" s="319"/>
      <c r="I6" s="319"/>
      <c r="J6" s="319"/>
      <c r="K6" s="319"/>
      <c r="L6" s="319"/>
      <c r="M6" s="319"/>
    </row>
    <row r="7" spans="1:14" ht="14.25" customHeight="1">
      <c r="A7" s="319"/>
      <c r="B7" s="319"/>
      <c r="C7" s="319"/>
      <c r="D7" s="319"/>
      <c r="E7" s="319"/>
      <c r="F7" s="319"/>
      <c r="G7" s="319"/>
      <c r="H7" s="319"/>
      <c r="I7" s="319"/>
      <c r="J7" s="319"/>
      <c r="K7" s="319"/>
      <c r="L7" s="319"/>
      <c r="M7" s="319"/>
      <c r="N7" s="15"/>
    </row>
    <row r="8" spans="1:14" ht="4.5" customHeight="1">
      <c r="A8" s="80"/>
      <c r="B8" s="80"/>
      <c r="C8" s="80"/>
      <c r="D8" s="80"/>
      <c r="E8" s="80"/>
      <c r="F8" s="80"/>
      <c r="G8" s="80"/>
      <c r="H8" s="80"/>
      <c r="I8" s="80"/>
      <c r="J8" s="80"/>
      <c r="K8" s="80"/>
      <c r="L8" s="80"/>
      <c r="M8" s="80"/>
      <c r="N8" s="15"/>
    </row>
    <row r="9" spans="1:14" ht="21" customHeight="1" thickBot="1">
      <c r="A9" s="365" t="s">
        <v>229</v>
      </c>
      <c r="B9" s="366"/>
      <c r="C9" s="366"/>
      <c r="D9" s="366"/>
      <c r="E9" s="366"/>
      <c r="F9" s="366"/>
      <c r="G9" s="366"/>
      <c r="H9" s="366"/>
      <c r="I9" s="366"/>
      <c r="J9" s="367"/>
      <c r="K9" s="367"/>
      <c r="L9" s="367"/>
      <c r="M9" s="367"/>
      <c r="N9" s="19"/>
    </row>
    <row r="10" spans="1:13" ht="17.25" customHeight="1">
      <c r="A10" s="30"/>
      <c r="B10" s="342" t="s">
        <v>230</v>
      </c>
      <c r="C10" s="343"/>
      <c r="D10" s="349"/>
      <c r="E10" s="353" t="s">
        <v>94</v>
      </c>
      <c r="F10" s="354"/>
      <c r="G10" s="355"/>
      <c r="H10" s="359" t="s">
        <v>95</v>
      </c>
      <c r="I10" s="360"/>
      <c r="J10" s="361"/>
      <c r="K10" s="407" t="s">
        <v>20</v>
      </c>
      <c r="L10" s="393"/>
      <c r="M10" s="394"/>
    </row>
    <row r="11" spans="1:13" ht="17.25" customHeight="1">
      <c r="A11" s="31" t="s">
        <v>12</v>
      </c>
      <c r="B11" s="350"/>
      <c r="C11" s="351"/>
      <c r="D11" s="352"/>
      <c r="E11" s="356"/>
      <c r="F11" s="357"/>
      <c r="G11" s="358"/>
      <c r="H11" s="362"/>
      <c r="I11" s="363"/>
      <c r="J11" s="364"/>
      <c r="K11" s="395" t="s">
        <v>21</v>
      </c>
      <c r="L11" s="396"/>
      <c r="M11" s="399" t="s">
        <v>22</v>
      </c>
    </row>
    <row r="12" spans="1:13" ht="17.25" customHeight="1">
      <c r="A12" s="32"/>
      <c r="B12" s="98"/>
      <c r="C12" s="385" t="s">
        <v>74</v>
      </c>
      <c r="D12" s="386"/>
      <c r="E12" s="387"/>
      <c r="F12" s="328"/>
      <c r="G12" s="100" t="s">
        <v>74</v>
      </c>
      <c r="H12" s="99"/>
      <c r="I12" s="383" t="s">
        <v>74</v>
      </c>
      <c r="J12" s="384"/>
      <c r="K12" s="397"/>
      <c r="L12" s="398"/>
      <c r="M12" s="400"/>
    </row>
    <row r="13" spans="1:13" ht="16.5" customHeight="1">
      <c r="A13" s="67"/>
      <c r="B13" s="97" t="s">
        <v>23</v>
      </c>
      <c r="C13" s="382" t="s">
        <v>16</v>
      </c>
      <c r="D13" s="326"/>
      <c r="E13" s="380" t="s">
        <v>75</v>
      </c>
      <c r="F13" s="381"/>
      <c r="G13" s="101" t="s">
        <v>96</v>
      </c>
      <c r="H13" s="102" t="s">
        <v>75</v>
      </c>
      <c r="I13" s="380" t="s">
        <v>96</v>
      </c>
      <c r="J13" s="381"/>
      <c r="K13" s="390" t="s">
        <v>16</v>
      </c>
      <c r="L13" s="324"/>
      <c r="M13" s="103" t="s">
        <v>16</v>
      </c>
    </row>
    <row r="14" spans="1:13" ht="16.5" customHeight="1">
      <c r="A14" s="34" t="s">
        <v>17</v>
      </c>
      <c r="B14" s="104">
        <v>498418</v>
      </c>
      <c r="C14" s="370">
        <v>2.6</v>
      </c>
      <c r="D14" s="371"/>
      <c r="E14" s="372">
        <v>352076</v>
      </c>
      <c r="F14" s="373"/>
      <c r="G14" s="106">
        <v>1.2</v>
      </c>
      <c r="H14" s="105">
        <v>146342</v>
      </c>
      <c r="I14" s="368">
        <v>6</v>
      </c>
      <c r="J14" s="369"/>
      <c r="K14" s="376">
        <v>1.4</v>
      </c>
      <c r="L14" s="377"/>
      <c r="M14" s="107">
        <v>1.41</v>
      </c>
    </row>
    <row r="15" spans="1:13" ht="16.5" customHeight="1">
      <c r="A15" s="34" t="s">
        <v>35</v>
      </c>
      <c r="B15" s="104">
        <v>27547</v>
      </c>
      <c r="C15" s="370">
        <v>2.7</v>
      </c>
      <c r="D15" s="371"/>
      <c r="E15" s="372">
        <v>26219</v>
      </c>
      <c r="F15" s="373"/>
      <c r="G15" s="106">
        <v>4.1</v>
      </c>
      <c r="H15" s="105">
        <v>1328</v>
      </c>
      <c r="I15" s="368">
        <v>-17.7</v>
      </c>
      <c r="J15" s="369"/>
      <c r="K15" s="376">
        <v>0.28</v>
      </c>
      <c r="L15" s="377"/>
      <c r="M15" s="108">
        <v>2.69</v>
      </c>
    </row>
    <row r="16" spans="1:13" ht="16.5" customHeight="1">
      <c r="A16" s="34" t="s">
        <v>24</v>
      </c>
      <c r="B16" s="104">
        <v>142498</v>
      </c>
      <c r="C16" s="370">
        <v>1.5</v>
      </c>
      <c r="D16" s="371"/>
      <c r="E16" s="372">
        <v>127566</v>
      </c>
      <c r="F16" s="373"/>
      <c r="G16" s="106">
        <v>1.9</v>
      </c>
      <c r="H16" s="105">
        <v>14932</v>
      </c>
      <c r="I16" s="368">
        <v>-1.1</v>
      </c>
      <c r="J16" s="369"/>
      <c r="K16" s="376">
        <v>0.59</v>
      </c>
      <c r="L16" s="377"/>
      <c r="M16" s="108">
        <v>0.76</v>
      </c>
    </row>
    <row r="17" spans="1:13" ht="16.5" customHeight="1">
      <c r="A17" s="34" t="s">
        <v>18</v>
      </c>
      <c r="B17" s="104">
        <v>2124</v>
      </c>
      <c r="C17" s="370">
        <v>-0.3</v>
      </c>
      <c r="D17" s="371"/>
      <c r="E17" s="372">
        <v>2029</v>
      </c>
      <c r="F17" s="373"/>
      <c r="G17" s="106">
        <v>-4.7</v>
      </c>
      <c r="H17" s="105">
        <v>95</v>
      </c>
      <c r="I17" s="368">
        <v>0</v>
      </c>
      <c r="J17" s="369"/>
      <c r="K17" s="376">
        <v>0.14</v>
      </c>
      <c r="L17" s="377"/>
      <c r="M17" s="108">
        <v>0.14</v>
      </c>
    </row>
    <row r="18" spans="1:13" ht="16.5" customHeight="1">
      <c r="A18" s="34" t="s">
        <v>36</v>
      </c>
      <c r="B18" s="104">
        <v>1758</v>
      </c>
      <c r="C18" s="370">
        <v>-15.4</v>
      </c>
      <c r="D18" s="371"/>
      <c r="E18" s="372">
        <v>1401</v>
      </c>
      <c r="F18" s="373"/>
      <c r="G18" s="106">
        <v>-1.5</v>
      </c>
      <c r="H18" s="105">
        <v>357</v>
      </c>
      <c r="I18" s="368">
        <v>-45.7</v>
      </c>
      <c r="J18" s="369"/>
      <c r="K18" s="376">
        <v>0.57</v>
      </c>
      <c r="L18" s="377"/>
      <c r="M18" s="108">
        <v>0.68</v>
      </c>
    </row>
    <row r="19" spans="1:13" ht="16.5" customHeight="1">
      <c r="A19" s="34" t="s">
        <v>60</v>
      </c>
      <c r="B19" s="104">
        <v>31980</v>
      </c>
      <c r="C19" s="370">
        <v>16.1</v>
      </c>
      <c r="D19" s="371"/>
      <c r="E19" s="372">
        <v>20040</v>
      </c>
      <c r="F19" s="373"/>
      <c r="G19" s="106">
        <v>-1.3</v>
      </c>
      <c r="H19" s="105">
        <v>11940</v>
      </c>
      <c r="I19" s="368">
        <v>64.9</v>
      </c>
      <c r="J19" s="369"/>
      <c r="K19" s="376">
        <v>2.19</v>
      </c>
      <c r="L19" s="377"/>
      <c r="M19" s="108">
        <v>1.78</v>
      </c>
    </row>
    <row r="20" spans="1:13" ht="16.5" customHeight="1">
      <c r="A20" s="34" t="s">
        <v>61</v>
      </c>
      <c r="B20" s="104">
        <v>70491</v>
      </c>
      <c r="C20" s="370">
        <v>0.9</v>
      </c>
      <c r="D20" s="371"/>
      <c r="E20" s="372">
        <v>32944</v>
      </c>
      <c r="F20" s="373"/>
      <c r="G20" s="106">
        <v>-11.5</v>
      </c>
      <c r="H20" s="105">
        <v>37547</v>
      </c>
      <c r="I20" s="368">
        <v>14.9</v>
      </c>
      <c r="J20" s="369"/>
      <c r="K20" s="376">
        <v>1.83</v>
      </c>
      <c r="L20" s="377"/>
      <c r="M20" s="108">
        <v>1.27</v>
      </c>
    </row>
    <row r="21" spans="1:13" ht="16.5" customHeight="1">
      <c r="A21" s="34" t="s">
        <v>62</v>
      </c>
      <c r="B21" s="104">
        <v>9699</v>
      </c>
      <c r="C21" s="370">
        <v>-1.3</v>
      </c>
      <c r="D21" s="371"/>
      <c r="E21" s="372">
        <v>8578</v>
      </c>
      <c r="F21" s="373"/>
      <c r="G21" s="106">
        <v>1.8</v>
      </c>
      <c r="H21" s="105">
        <v>1121</v>
      </c>
      <c r="I21" s="368">
        <v>-20.1</v>
      </c>
      <c r="J21" s="369"/>
      <c r="K21" s="376">
        <v>0.03</v>
      </c>
      <c r="L21" s="377"/>
      <c r="M21" s="108">
        <v>0.52</v>
      </c>
    </row>
    <row r="22" spans="1:13" ht="16.5" customHeight="1">
      <c r="A22" s="34" t="s">
        <v>76</v>
      </c>
      <c r="B22" s="104">
        <v>2095</v>
      </c>
      <c r="C22" s="370">
        <v>14.4</v>
      </c>
      <c r="D22" s="371"/>
      <c r="E22" s="372">
        <v>1700</v>
      </c>
      <c r="F22" s="373"/>
      <c r="G22" s="106">
        <v>21.5</v>
      </c>
      <c r="H22" s="105">
        <v>395</v>
      </c>
      <c r="I22" s="368">
        <v>-9.1</v>
      </c>
      <c r="J22" s="369"/>
      <c r="K22" s="376">
        <v>2.2</v>
      </c>
      <c r="L22" s="377"/>
      <c r="M22" s="108">
        <v>8.25</v>
      </c>
    </row>
    <row r="23" spans="1:13" ht="16.5" customHeight="1">
      <c r="A23" s="34" t="s">
        <v>77</v>
      </c>
      <c r="B23" s="104">
        <v>14706</v>
      </c>
      <c r="C23" s="370">
        <v>-0.4</v>
      </c>
      <c r="D23" s="371"/>
      <c r="E23" s="372">
        <v>11864</v>
      </c>
      <c r="F23" s="373"/>
      <c r="G23" s="106">
        <v>4.4</v>
      </c>
      <c r="H23" s="105">
        <v>2842</v>
      </c>
      <c r="I23" s="368">
        <v>-16</v>
      </c>
      <c r="J23" s="369"/>
      <c r="K23" s="376">
        <v>0.52</v>
      </c>
      <c r="L23" s="377"/>
      <c r="M23" s="108">
        <v>0.48</v>
      </c>
    </row>
    <row r="24" spans="1:13" ht="16.5" customHeight="1">
      <c r="A24" s="34" t="s">
        <v>78</v>
      </c>
      <c r="B24" s="104">
        <v>35981</v>
      </c>
      <c r="C24" s="370">
        <v>4.1</v>
      </c>
      <c r="D24" s="371"/>
      <c r="E24" s="372">
        <v>8544</v>
      </c>
      <c r="F24" s="373"/>
      <c r="G24" s="106">
        <v>37.8</v>
      </c>
      <c r="H24" s="105">
        <v>27437</v>
      </c>
      <c r="I24" s="368">
        <v>-3.3</v>
      </c>
      <c r="J24" s="369"/>
      <c r="K24" s="376">
        <v>6.37</v>
      </c>
      <c r="L24" s="377"/>
      <c r="M24" s="108">
        <v>4.13</v>
      </c>
    </row>
    <row r="25" spans="1:13" ht="16.5" customHeight="1">
      <c r="A25" s="34" t="s">
        <v>79</v>
      </c>
      <c r="B25" s="104">
        <v>13399</v>
      </c>
      <c r="C25" s="370">
        <v>-0.8</v>
      </c>
      <c r="D25" s="371"/>
      <c r="E25" s="372">
        <v>4597</v>
      </c>
      <c r="F25" s="373"/>
      <c r="G25" s="106">
        <v>-4</v>
      </c>
      <c r="H25" s="105">
        <v>8802</v>
      </c>
      <c r="I25" s="368">
        <v>1.1</v>
      </c>
      <c r="J25" s="369"/>
      <c r="K25" s="376">
        <v>3.96</v>
      </c>
      <c r="L25" s="377"/>
      <c r="M25" s="108">
        <v>1.08</v>
      </c>
    </row>
    <row r="26" spans="1:13" ht="16.5" customHeight="1">
      <c r="A26" s="34" t="s">
        <v>63</v>
      </c>
      <c r="B26" s="104">
        <v>31210</v>
      </c>
      <c r="C26" s="370">
        <v>3.5</v>
      </c>
      <c r="D26" s="371"/>
      <c r="E26" s="372">
        <v>24600</v>
      </c>
      <c r="F26" s="373"/>
      <c r="G26" s="106">
        <v>13.8</v>
      </c>
      <c r="H26" s="105">
        <v>6610</v>
      </c>
      <c r="I26" s="368">
        <v>-22.6</v>
      </c>
      <c r="J26" s="369"/>
      <c r="K26" s="376">
        <v>0.5</v>
      </c>
      <c r="L26" s="377"/>
      <c r="M26" s="108">
        <v>0.98</v>
      </c>
    </row>
    <row r="27" spans="1:13" ht="16.5" customHeight="1">
      <c r="A27" s="34" t="s">
        <v>37</v>
      </c>
      <c r="B27" s="104">
        <v>83812</v>
      </c>
      <c r="C27" s="370">
        <v>2.4</v>
      </c>
      <c r="D27" s="371"/>
      <c r="E27" s="372">
        <v>56627</v>
      </c>
      <c r="F27" s="373"/>
      <c r="G27" s="106">
        <v>-2.8</v>
      </c>
      <c r="H27" s="105">
        <v>27185</v>
      </c>
      <c r="I27" s="368">
        <v>14.8</v>
      </c>
      <c r="J27" s="369"/>
      <c r="K27" s="376">
        <v>0.76</v>
      </c>
      <c r="L27" s="377"/>
      <c r="M27" s="108">
        <v>1.24</v>
      </c>
    </row>
    <row r="28" spans="1:13" ht="16.5" customHeight="1">
      <c r="A28" s="34" t="s">
        <v>38</v>
      </c>
      <c r="B28" s="104">
        <v>3781</v>
      </c>
      <c r="C28" s="370">
        <v>-1.3</v>
      </c>
      <c r="D28" s="371"/>
      <c r="E28" s="372">
        <v>3509</v>
      </c>
      <c r="F28" s="373"/>
      <c r="G28" s="106">
        <v>4.9</v>
      </c>
      <c r="H28" s="105">
        <v>272</v>
      </c>
      <c r="I28" s="368">
        <v>-43.6</v>
      </c>
      <c r="J28" s="369"/>
      <c r="K28" s="376">
        <v>0.13</v>
      </c>
      <c r="L28" s="377"/>
      <c r="M28" s="108">
        <v>0.21</v>
      </c>
    </row>
    <row r="29" spans="1:15" ht="16.5" customHeight="1" thickBot="1">
      <c r="A29" s="36" t="s">
        <v>80</v>
      </c>
      <c r="B29" s="109">
        <v>27337</v>
      </c>
      <c r="C29" s="378">
        <v>2.6</v>
      </c>
      <c r="D29" s="379"/>
      <c r="E29" s="374">
        <v>21858</v>
      </c>
      <c r="F29" s="375"/>
      <c r="G29" s="111">
        <v>5.3</v>
      </c>
      <c r="H29" s="110">
        <v>5479</v>
      </c>
      <c r="I29" s="388">
        <v>-7</v>
      </c>
      <c r="J29" s="389"/>
      <c r="K29" s="391">
        <v>1.38</v>
      </c>
      <c r="L29" s="392"/>
      <c r="M29" s="112">
        <v>1.54</v>
      </c>
      <c r="O29" s="18"/>
    </row>
    <row r="30" spans="1:15" ht="12.75" customHeight="1">
      <c r="A30" s="37" t="s">
        <v>113</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E16:F16"/>
    <mergeCell ref="C17:D17"/>
    <mergeCell ref="E17:F17"/>
    <mergeCell ref="I12:J12"/>
    <mergeCell ref="C13:D13"/>
    <mergeCell ref="E13:F13"/>
    <mergeCell ref="I13:J13"/>
    <mergeCell ref="I16:J16"/>
    <mergeCell ref="K14:L14"/>
    <mergeCell ref="I15:J15"/>
    <mergeCell ref="K15:L15"/>
    <mergeCell ref="C18:D18"/>
    <mergeCell ref="E18:F18"/>
    <mergeCell ref="C14:D14"/>
    <mergeCell ref="E14:F14"/>
    <mergeCell ref="C15:D15"/>
    <mergeCell ref="E15:F15"/>
    <mergeCell ref="C16:D16"/>
    <mergeCell ref="K16:L16"/>
    <mergeCell ref="I18:J18"/>
    <mergeCell ref="K18:L18"/>
    <mergeCell ref="I17:J17"/>
    <mergeCell ref="K17:L17"/>
    <mergeCell ref="B10:D11"/>
    <mergeCell ref="E10:G11"/>
    <mergeCell ref="H10:J11"/>
    <mergeCell ref="K13:L13"/>
    <mergeCell ref="I14:J14"/>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2017-10-26T04:31:47Z</cp:lastPrinted>
  <dcterms:created xsi:type="dcterms:W3CDTF">2002-10-09T00:01:21Z</dcterms:created>
  <dcterms:modified xsi:type="dcterms:W3CDTF">2017-11-01T04:49:57Z</dcterms:modified>
  <cp:category/>
  <cp:version/>
  <cp:contentType/>
  <cp:contentStatus/>
</cp:coreProperties>
</file>