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13560" windowHeight="8550" activeTab="1"/>
  </bookViews>
  <sheets>
    <sheet name="H21B1その１" sheetId="1" r:id="rId1"/>
    <sheet name="H21 B1その２" sheetId="2" r:id="rId2"/>
    <sheet name="H21 B1その３" sheetId="3" r:id="rId3"/>
  </sheets>
  <definedNames>
    <definedName name="_xlnm.Print_Area" localSheetId="0">'H21B1その１'!$A$1:$L$74</definedName>
  </definedNames>
  <calcPr fullCalcOnLoad="1"/>
</workbook>
</file>

<file path=xl/sharedStrings.xml><?xml version="1.0" encoding="utf-8"?>
<sst xmlns="http://schemas.openxmlformats.org/spreadsheetml/2006/main" count="426" uniqueCount="87">
  <si>
    <t>（従業者4人以上の事業所）</t>
  </si>
  <si>
    <t>従業者規模
産業分類</t>
  </si>
  <si>
    <t>構成比</t>
  </si>
  <si>
    <t>前年比</t>
  </si>
  <si>
    <t>（％）</t>
  </si>
  <si>
    <t>（人）</t>
  </si>
  <si>
    <t>（％）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</si>
  <si>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</si>
  <si>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</si>
  <si>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</si>
  <si>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</si>
  <si>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</si>
  <si>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</si>
  <si>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</si>
  <si>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</si>
  <si>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</si>
  <si>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>食料品</t>
  </si>
  <si>
    <t>飲料・飼料</t>
  </si>
  <si>
    <t>繊維工業</t>
  </si>
  <si>
    <t>化学工業</t>
  </si>
  <si>
    <t>皮革</t>
  </si>
  <si>
    <t>鉄鋼業</t>
  </si>
  <si>
    <t>電気機械</t>
  </si>
  <si>
    <t>情報通信機械</t>
  </si>
  <si>
    <t>電子・デバイス</t>
  </si>
  <si>
    <t>輸送機械</t>
  </si>
  <si>
    <t>その他</t>
  </si>
  <si>
    <t>（従業者30人以上の事業所）</t>
  </si>
  <si>
    <t>産業分類</t>
  </si>
  <si>
    <t>平成20年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</si>
  <si>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</si>
  <si>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</si>
  <si>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</si>
  <si>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</si>
  <si>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</si>
  <si>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</si>
  <si>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</si>
  <si>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</si>
  <si>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</si>
  <si>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</si>
  <si>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</si>
  <si>
    <t>生産用機械</t>
  </si>
  <si>
    <t>業務用機械</t>
  </si>
  <si>
    <t>食料品</t>
  </si>
  <si>
    <t>繊維工業</t>
  </si>
  <si>
    <t>その他</t>
  </si>
  <si>
    <t>事業所数</t>
  </si>
  <si>
    <t>従業者数</t>
  </si>
  <si>
    <t>-</t>
  </si>
  <si>
    <t>-</t>
  </si>
  <si>
    <r>
      <t>Ｂ1　従業者規模別・産業中分類別対前年比統計表　その</t>
    </r>
    <r>
      <rPr>
        <sz val="12"/>
        <rFont val="ＭＳ Ｐゴシック"/>
        <family val="3"/>
      </rPr>
      <t xml:space="preserve">1 </t>
    </r>
    <r>
      <rPr>
        <sz val="9"/>
        <rFont val="ＭＳ Ｐゴシック"/>
        <family val="3"/>
      </rPr>
      <t>（事業所数、従業者数</t>
    </r>
    <r>
      <rPr>
        <sz val="10"/>
        <rFont val="ＭＳ Ｐゴシック"/>
        <family val="3"/>
      </rPr>
      <t>）</t>
    </r>
  </si>
  <si>
    <t>平成21年</t>
  </si>
  <si>
    <t>-</t>
  </si>
  <si>
    <r>
      <t>Ｂ1　従業者規模別・産業中分類別対前年比統計表　その2</t>
    </r>
    <r>
      <rPr>
        <sz val="10"/>
        <rFont val="ＭＳ Ｐゴシック"/>
        <family val="3"/>
      </rPr>
      <t>（現金給与総額、原材料使用額等、　     　　                 　　　　　　　　　　　製造品出荷額等、付加価値額）</t>
    </r>
  </si>
  <si>
    <t>現金給与総額</t>
  </si>
  <si>
    <t>原材料使用額等</t>
  </si>
  <si>
    <t>製造品出荷額等</t>
  </si>
  <si>
    <t>付加価値額 ※</t>
  </si>
  <si>
    <t>番号</t>
  </si>
  <si>
    <t>（万円）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</si>
  <si>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</si>
  <si>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</si>
  <si>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</si>
  <si>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</si>
  <si>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</si>
  <si>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</si>
  <si>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　※ 従業者4～29人の事業所については粗付加価値額です。</t>
  </si>
  <si>
    <t>　</t>
  </si>
  <si>
    <t>（従業者30人以上の事業所）</t>
  </si>
  <si>
    <t>付加価値額</t>
  </si>
  <si>
    <t>分類
番号</t>
  </si>
  <si>
    <t>現金
給与率</t>
  </si>
  <si>
    <t>原材料率</t>
  </si>
  <si>
    <t>寄与度</t>
  </si>
  <si>
    <t>付加価値
率</t>
  </si>
  <si>
    <t>X</t>
  </si>
  <si>
    <t>X</t>
  </si>
  <si>
    <t>-</t>
  </si>
  <si>
    <r>
      <t>Ｂ1　従業者規模別・産業中分類別対前年比統計表　その3</t>
    </r>
    <r>
      <rPr>
        <sz val="10"/>
        <rFont val="ＭＳ Ｐゴシック"/>
        <family val="3"/>
      </rPr>
      <t>（生産額、有形固定資産投資額）</t>
    </r>
  </si>
  <si>
    <t>生産額</t>
  </si>
  <si>
    <t>有形固定資産投資額</t>
  </si>
  <si>
    <t xml:space="preserve">   30 ～  99人</t>
  </si>
  <si>
    <t xml:space="preserve">  100 ～ 299</t>
  </si>
  <si>
    <t xml:space="preserve">  300 ～ 499</t>
  </si>
  <si>
    <t xml:space="preserve">  500 ～ 999</t>
  </si>
  <si>
    <t>X</t>
  </si>
  <si>
    <t>X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</si>
</sst>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#,##0;[Red]\-#,##0;_*\ &quot;-&quot;;"/>
    <numFmt numFmtId="179" formatCode="0.0_ "/>
    <numFmt numFmtId="180" formatCode="#,##0_ ;[Red]\-#,##0\ "/>
    <numFmt numFmtId="181" formatCode="#,##0_);[Red]\(#,##0\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13">
    <font>
      <sz val="10"/>
      <name val="MS UI Gothic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</cellStyleXfs>
  <cellXfs count="143">
    <xf numFmtId="0" fontId="0" fillId="0" borderId="0" xfId="0" applyAlignment="1">
      <alignment vertical="center"/>
    </xf>
    <xf numFmtId="0" fontId="6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1" fillId="0" borderId="0" xfId="22" applyFont="1" applyFill="1" applyAlignment="1">
      <alignment horizontal="left" vertical="center"/>
      <protection/>
    </xf>
    <xf numFmtId="0" fontId="6" fillId="0" borderId="0" xfId="22" applyFont="1" applyFill="1" applyAlignment="1">
      <alignment horizontal="right" vertical="center"/>
      <protection/>
    </xf>
    <xf numFmtId="0" fontId="2" fillId="0" borderId="0" xfId="22" applyFont="1" applyFill="1" applyBorder="1" applyAlignment="1">
      <alignment horizontal="center" vertical="center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2" fillId="0" borderId="2" xfId="22" applyFont="1" applyFill="1" applyBorder="1" applyAlignment="1">
      <alignment horizontal="center" vertical="center"/>
      <protection/>
    </xf>
    <xf numFmtId="0" fontId="2" fillId="0" borderId="3" xfId="22" applyFont="1" applyFill="1" applyBorder="1" applyAlignment="1">
      <alignment horizontal="center" vertical="center"/>
      <protection/>
    </xf>
    <xf numFmtId="0" fontId="2" fillId="0" borderId="4" xfId="22" applyFont="1" applyFill="1" applyBorder="1" applyAlignment="1">
      <alignment horizontal="center" vertical="center"/>
      <protection/>
    </xf>
    <xf numFmtId="0" fontId="2" fillId="0" borderId="5" xfId="22" applyFont="1" applyFill="1" applyBorder="1" applyAlignment="1">
      <alignment/>
      <protection/>
    </xf>
    <xf numFmtId="0" fontId="2" fillId="0" borderId="6" xfId="22" applyNumberFormat="1" applyFont="1" applyFill="1" applyBorder="1" applyAlignment="1">
      <alignment/>
      <protection/>
    </xf>
    <xf numFmtId="38" fontId="2" fillId="0" borderId="5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176" fontId="2" fillId="0" borderId="6" xfId="22" applyNumberFormat="1" applyFont="1" applyFill="1" applyBorder="1" applyAlignment="1">
      <alignment vertical="center"/>
      <protection/>
    </xf>
    <xf numFmtId="176" fontId="2" fillId="0" borderId="7" xfId="22" applyNumberFormat="1" applyFont="1" applyFill="1" applyBorder="1" applyAlignment="1">
      <alignment vertical="center"/>
      <protection/>
    </xf>
    <xf numFmtId="0" fontId="2" fillId="0" borderId="8" xfId="22" applyFont="1" applyFill="1" applyBorder="1" applyAlignment="1">
      <alignment/>
      <protection/>
    </xf>
    <xf numFmtId="0" fontId="2" fillId="0" borderId="0" xfId="22" applyNumberFormat="1" applyFont="1" applyFill="1" applyBorder="1" applyAlignment="1">
      <alignment/>
      <protection/>
    </xf>
    <xf numFmtId="38" fontId="2" fillId="0" borderId="8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176" fontId="2" fillId="0" borderId="0" xfId="22" applyNumberFormat="1" applyFont="1" applyFill="1" applyBorder="1" applyAlignment="1">
      <alignment vertical="center"/>
      <protection/>
    </xf>
    <xf numFmtId="176" fontId="2" fillId="0" borderId="9" xfId="22" applyNumberFormat="1" applyFont="1" applyFill="1" applyBorder="1" applyAlignment="1">
      <alignment vertical="center"/>
      <protection/>
    </xf>
    <xf numFmtId="38" fontId="9" fillId="0" borderId="8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0" fontId="2" fillId="0" borderId="0" xfId="22" applyFont="1" applyFill="1" applyBorder="1" applyAlignment="1">
      <alignment/>
      <protection/>
    </xf>
    <xf numFmtId="38" fontId="9" fillId="0" borderId="8" xfId="16" applyFont="1" applyFill="1" applyBorder="1" applyAlignment="1">
      <alignment wrapText="1"/>
    </xf>
    <xf numFmtId="38" fontId="9" fillId="0" borderId="0" xfId="16" applyFont="1" applyFill="1" applyBorder="1" applyAlignment="1">
      <alignment wrapText="1"/>
    </xf>
    <xf numFmtId="0" fontId="2" fillId="0" borderId="1" xfId="22" applyFont="1" applyFill="1" applyBorder="1" applyAlignment="1">
      <alignment/>
      <protection/>
    </xf>
    <xf numFmtId="0" fontId="2" fillId="0" borderId="10" xfId="22" applyFont="1" applyFill="1" applyBorder="1" applyAlignment="1">
      <alignment/>
      <protection/>
    </xf>
    <xf numFmtId="38" fontId="9" fillId="0" borderId="1" xfId="16" applyFont="1" applyFill="1" applyBorder="1" applyAlignment="1">
      <alignment wrapText="1"/>
    </xf>
    <xf numFmtId="38" fontId="9" fillId="0" borderId="10" xfId="16" applyFont="1" applyFill="1" applyBorder="1" applyAlignment="1">
      <alignment wrapText="1"/>
    </xf>
    <xf numFmtId="176" fontId="2" fillId="0" borderId="10" xfId="22" applyNumberFormat="1" applyFont="1" applyFill="1" applyBorder="1" applyAlignment="1">
      <alignment vertical="center"/>
      <protection/>
    </xf>
    <xf numFmtId="176" fontId="2" fillId="0" borderId="11" xfId="22" applyNumberFormat="1" applyFont="1" applyFill="1" applyBorder="1" applyAlignment="1">
      <alignment vertical="center"/>
      <protection/>
    </xf>
    <xf numFmtId="177" fontId="2" fillId="0" borderId="8" xfId="22" applyNumberFormat="1" applyFont="1" applyFill="1" applyBorder="1" applyAlignment="1">
      <alignment/>
      <protection/>
    </xf>
    <xf numFmtId="176" fontId="2" fillId="0" borderId="0" xfId="22" applyNumberFormat="1" applyFont="1" applyFill="1" applyBorder="1" applyAlignment="1">
      <alignment/>
      <protection/>
    </xf>
    <xf numFmtId="176" fontId="2" fillId="0" borderId="9" xfId="22" applyNumberFormat="1" applyFont="1" applyFill="1" applyBorder="1" applyAlignment="1">
      <alignment/>
      <protection/>
    </xf>
    <xf numFmtId="177" fontId="2" fillId="0" borderId="1" xfId="22" applyNumberFormat="1" applyFont="1" applyFill="1" applyBorder="1" applyAlignment="1">
      <alignment/>
      <protection/>
    </xf>
    <xf numFmtId="0" fontId="6" fillId="0" borderId="0" xfId="22" applyFont="1" applyFill="1" applyAlignment="1">
      <alignment horizontal="right"/>
      <protection/>
    </xf>
    <xf numFmtId="0" fontId="2" fillId="0" borderId="7" xfId="22" applyNumberFormat="1" applyFont="1" applyFill="1" applyBorder="1" applyAlignment="1">
      <alignment/>
      <protection/>
    </xf>
    <xf numFmtId="0" fontId="2" fillId="0" borderId="9" xfId="22" applyNumberFormat="1" applyFont="1" applyFill="1" applyBorder="1" applyAlignment="1">
      <alignment/>
      <protection/>
    </xf>
    <xf numFmtId="38" fontId="2" fillId="0" borderId="0" xfId="16" applyFont="1" applyFill="1" applyBorder="1" applyAlignment="1" applyProtection="1">
      <alignment vertical="center"/>
      <protection/>
    </xf>
    <xf numFmtId="0" fontId="2" fillId="0" borderId="9" xfId="22" applyFont="1" applyFill="1" applyBorder="1" applyAlignment="1">
      <alignment/>
      <protection/>
    </xf>
    <xf numFmtId="0" fontId="2" fillId="0" borderId="11" xfId="22" applyFont="1" applyFill="1" applyBorder="1" applyAlignment="1">
      <alignment/>
      <protection/>
    </xf>
    <xf numFmtId="0" fontId="12" fillId="0" borderId="0" xfId="22" applyFont="1" applyFill="1" applyAlignment="1">
      <alignment horizontal="left"/>
      <protection/>
    </xf>
    <xf numFmtId="0" fontId="2" fillId="0" borderId="0" xfId="22" applyFont="1" applyFill="1" applyBorder="1" applyAlignment="1">
      <alignment horizontal="right" vertical="center"/>
      <protection/>
    </xf>
    <xf numFmtId="176" fontId="2" fillId="0" borderId="9" xfId="22" applyNumberFormat="1" applyFont="1" applyFill="1" applyBorder="1" applyAlignment="1">
      <alignment horizontal="right" vertical="center"/>
      <protection/>
    </xf>
    <xf numFmtId="176" fontId="2" fillId="0" borderId="0" xfId="22" applyNumberFormat="1" applyFont="1" applyFill="1" applyBorder="1" applyAlignment="1">
      <alignment horizontal="right" vertical="center"/>
      <protection/>
    </xf>
    <xf numFmtId="176" fontId="2" fillId="0" borderId="0" xfId="22" applyNumberFormat="1" applyFont="1" applyFill="1" applyAlignment="1">
      <alignment vertical="center"/>
      <protection/>
    </xf>
    <xf numFmtId="38" fontId="9" fillId="0" borderId="0" xfId="16" applyFont="1" applyFill="1" applyBorder="1" applyAlignment="1">
      <alignment horizontal="right" wrapText="1"/>
    </xf>
    <xf numFmtId="38" fontId="2" fillId="0" borderId="8" xfId="16" applyFont="1" applyFill="1" applyBorder="1" applyAlignment="1" applyProtection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0" fontId="9" fillId="0" borderId="0" xfId="24" applyFont="1" applyFill="1" applyBorder="1" applyAlignment="1">
      <alignment horizontal="right" wrapText="1"/>
      <protection/>
    </xf>
    <xf numFmtId="0" fontId="9" fillId="0" borderId="8" xfId="20" applyFont="1" applyFill="1" applyBorder="1" applyAlignment="1">
      <alignment horizontal="right" wrapText="1"/>
      <protection/>
    </xf>
    <xf numFmtId="0" fontId="9" fillId="0" borderId="1" xfId="20" applyFont="1" applyFill="1" applyBorder="1" applyAlignment="1">
      <alignment wrapText="1"/>
      <protection/>
    </xf>
    <xf numFmtId="0" fontId="9" fillId="0" borderId="10" xfId="24" applyFont="1" applyFill="1" applyBorder="1" applyAlignment="1">
      <alignment horizontal="right" wrapText="1"/>
      <protection/>
    </xf>
    <xf numFmtId="38" fontId="9" fillId="0" borderId="10" xfId="16" applyFont="1" applyFill="1" applyBorder="1" applyAlignment="1">
      <alignment horizontal="right" wrapText="1"/>
    </xf>
    <xf numFmtId="38" fontId="9" fillId="0" borderId="8" xfId="16" applyFont="1" applyFill="1" applyBorder="1" applyAlignment="1">
      <alignment horizontal="right" wrapText="1"/>
    </xf>
    <xf numFmtId="0" fontId="2" fillId="0" borderId="6" xfId="22" applyFont="1" applyFill="1" applyBorder="1" applyAlignment="1">
      <alignment horizontal="center" vertical="center"/>
      <protection/>
    </xf>
    <xf numFmtId="0" fontId="2" fillId="0" borderId="10" xfId="22" applyFont="1" applyFill="1" applyBorder="1" applyAlignment="1">
      <alignment horizontal="center" vertical="center"/>
      <protection/>
    </xf>
    <xf numFmtId="0" fontId="2" fillId="0" borderId="12" xfId="22" applyFont="1" applyFill="1" applyBorder="1" applyAlignment="1">
      <alignment horizontal="center" vertical="center"/>
      <protection/>
    </xf>
    <xf numFmtId="0" fontId="2" fillId="0" borderId="13" xfId="22" applyFont="1" applyFill="1" applyBorder="1" applyAlignment="1">
      <alignment horizontal="center" vertical="center"/>
      <protection/>
    </xf>
    <xf numFmtId="0" fontId="1" fillId="0" borderId="0" xfId="22" applyFont="1" applyFill="1" applyAlignment="1">
      <alignment horizontal="left"/>
      <protection/>
    </xf>
    <xf numFmtId="0" fontId="2" fillId="0" borderId="0" xfId="22" applyFont="1" applyFill="1">
      <alignment/>
      <protection/>
    </xf>
    <xf numFmtId="0" fontId="2" fillId="0" borderId="2" xfId="22" applyFont="1" applyFill="1" applyBorder="1" applyAlignment="1">
      <alignment vertical="center"/>
      <protection/>
    </xf>
    <xf numFmtId="0" fontId="9" fillId="0" borderId="8" xfId="21" applyFont="1" applyFill="1" applyBorder="1" applyAlignment="1">
      <alignment/>
      <protection/>
    </xf>
    <xf numFmtId="0" fontId="9" fillId="0" borderId="0" xfId="21" applyFont="1" applyFill="1" applyBorder="1" applyAlignment="1">
      <alignment/>
      <protection/>
    </xf>
    <xf numFmtId="0" fontId="2" fillId="0" borderId="14" xfId="22" applyFont="1" applyFill="1" applyBorder="1" applyAlignment="1">
      <alignment vertical="center"/>
      <protection/>
    </xf>
    <xf numFmtId="0" fontId="2" fillId="0" borderId="14" xfId="22" applyNumberFormat="1" applyFont="1" applyFill="1" applyBorder="1" applyAlignment="1">
      <alignment vertical="center"/>
      <protection/>
    </xf>
    <xf numFmtId="0" fontId="2" fillId="0" borderId="3" xfId="22" applyNumberFormat="1" applyFont="1" applyFill="1" applyBorder="1" applyAlignment="1">
      <alignment vertical="center"/>
      <protection/>
    </xf>
    <xf numFmtId="177" fontId="2" fillId="0" borderId="14" xfId="22" applyNumberFormat="1" applyFont="1" applyFill="1" applyBorder="1" applyAlignment="1">
      <alignment/>
      <protection/>
    </xf>
    <xf numFmtId="177" fontId="2" fillId="0" borderId="14" xfId="22" applyNumberFormat="1" applyFont="1" applyFill="1" applyBorder="1" applyAlignment="1">
      <alignment vertical="center"/>
      <protection/>
    </xf>
    <xf numFmtId="177" fontId="2" fillId="0" borderId="3" xfId="22" applyNumberFormat="1" applyFont="1" applyFill="1" applyBorder="1" applyAlignment="1">
      <alignment vertical="center"/>
      <protection/>
    </xf>
    <xf numFmtId="0" fontId="6" fillId="0" borderId="0" xfId="23" applyFont="1" applyFill="1" applyAlignment="1">
      <alignment vertical="center"/>
      <protection/>
    </xf>
    <xf numFmtId="0" fontId="6" fillId="0" borderId="0" xfId="23" applyFont="1" applyFill="1" applyBorder="1" applyAlignment="1">
      <alignment horizontal="right" vertical="center"/>
      <protection/>
    </xf>
    <xf numFmtId="178" fontId="2" fillId="0" borderId="5" xfId="16" applyNumberFormat="1" applyFont="1" applyFill="1" applyBorder="1" applyAlignment="1">
      <alignment/>
    </xf>
    <xf numFmtId="178" fontId="2" fillId="0" borderId="6" xfId="16" applyNumberFormat="1" applyFont="1" applyFill="1" applyBorder="1" applyAlignment="1">
      <alignment/>
    </xf>
    <xf numFmtId="176" fontId="2" fillId="0" borderId="6" xfId="22" applyNumberFormat="1" applyFont="1" applyFill="1" applyBorder="1" applyAlignment="1">
      <alignment/>
      <protection/>
    </xf>
    <xf numFmtId="176" fontId="2" fillId="0" borderId="7" xfId="22" applyNumberFormat="1" applyFont="1" applyFill="1" applyBorder="1" applyAlignment="1">
      <alignment/>
      <protection/>
    </xf>
    <xf numFmtId="0" fontId="2" fillId="0" borderId="7" xfId="22" applyFont="1" applyFill="1" applyBorder="1" applyAlignment="1">
      <alignment vertical="center"/>
      <protection/>
    </xf>
    <xf numFmtId="178" fontId="2" fillId="0" borderId="8" xfId="16" applyNumberFormat="1" applyFont="1" applyFill="1" applyBorder="1" applyAlignment="1">
      <alignment vertical="center"/>
    </xf>
    <xf numFmtId="178" fontId="2" fillId="0" borderId="0" xfId="16" applyNumberFormat="1" applyFont="1" applyFill="1" applyBorder="1" applyAlignment="1">
      <alignment vertical="center"/>
    </xf>
    <xf numFmtId="178" fontId="2" fillId="0" borderId="8" xfId="16" applyNumberFormat="1" applyFont="1" applyFill="1" applyBorder="1" applyAlignment="1">
      <alignment/>
    </xf>
    <xf numFmtId="178" fontId="2" fillId="0" borderId="0" xfId="16" applyNumberFormat="1" applyFont="1" applyFill="1" applyBorder="1" applyAlignment="1">
      <alignment/>
    </xf>
    <xf numFmtId="0" fontId="2" fillId="0" borderId="9" xfId="22" applyFont="1" applyFill="1" applyBorder="1" applyAlignment="1">
      <alignment vertical="center"/>
      <protection/>
    </xf>
    <xf numFmtId="178" fontId="9" fillId="0" borderId="8" xfId="16" applyNumberFormat="1" applyFont="1" applyFill="1" applyBorder="1" applyAlignment="1">
      <alignment wrapText="1"/>
    </xf>
    <xf numFmtId="178" fontId="9" fillId="0" borderId="0" xfId="16" applyNumberFormat="1" applyFont="1" applyFill="1" applyBorder="1" applyAlignment="1">
      <alignment wrapText="1"/>
    </xf>
    <xf numFmtId="177" fontId="2" fillId="0" borderId="9" xfId="22" applyNumberFormat="1" applyFont="1" applyFill="1" applyBorder="1" applyAlignment="1">
      <alignment vertical="center"/>
      <protection/>
    </xf>
    <xf numFmtId="0" fontId="9" fillId="0" borderId="8" xfId="16" applyNumberFormat="1" applyFont="1" applyFill="1" applyBorder="1" applyAlignment="1">
      <alignment horizontal="right" wrapText="1"/>
    </xf>
    <xf numFmtId="0" fontId="9" fillId="0" borderId="0" xfId="16" applyNumberFormat="1" applyFont="1" applyFill="1" applyBorder="1" applyAlignment="1">
      <alignment horizontal="right" wrapText="1"/>
    </xf>
    <xf numFmtId="176" fontId="2" fillId="0" borderId="0" xfId="22" applyNumberFormat="1" applyFont="1" applyFill="1" applyBorder="1" applyAlignment="1">
      <alignment horizontal="right"/>
      <protection/>
    </xf>
    <xf numFmtId="176" fontId="2" fillId="0" borderId="9" xfId="22" applyNumberFormat="1" applyFont="1" applyFill="1" applyBorder="1" applyAlignment="1">
      <alignment horizontal="right"/>
      <protection/>
    </xf>
    <xf numFmtId="0" fontId="2" fillId="0" borderId="0" xfId="22" applyNumberFormat="1" applyFont="1" applyFill="1" applyBorder="1" applyAlignment="1">
      <alignment horizontal="right"/>
      <protection/>
    </xf>
    <xf numFmtId="0" fontId="2" fillId="0" borderId="9" xfId="22" applyNumberFormat="1" applyFont="1" applyFill="1" applyBorder="1" applyAlignment="1">
      <alignment horizontal="right"/>
      <protection/>
    </xf>
    <xf numFmtId="38" fontId="9" fillId="0" borderId="0" xfId="16" applyFont="1" applyFill="1" applyBorder="1" applyAlignment="1">
      <alignment horizontal="right" wrapText="1"/>
    </xf>
    <xf numFmtId="178" fontId="9" fillId="0" borderId="1" xfId="16" applyNumberFormat="1" applyFont="1" applyFill="1" applyBorder="1" applyAlignment="1">
      <alignment wrapText="1"/>
    </xf>
    <xf numFmtId="178" fontId="9" fillId="0" borderId="10" xfId="16" applyNumberFormat="1" applyFont="1" applyFill="1" applyBorder="1" applyAlignment="1">
      <alignment wrapText="1"/>
    </xf>
    <xf numFmtId="176" fontId="2" fillId="0" borderId="10" xfId="22" applyNumberFormat="1" applyFont="1" applyFill="1" applyBorder="1" applyAlignment="1">
      <alignment/>
      <protection/>
    </xf>
    <xf numFmtId="176" fontId="2" fillId="0" borderId="11" xfId="22" applyNumberFormat="1" applyFont="1" applyFill="1" applyBorder="1" applyAlignment="1">
      <alignment/>
      <protection/>
    </xf>
    <xf numFmtId="177" fontId="2" fillId="0" borderId="11" xfId="22" applyNumberFormat="1" applyFont="1" applyFill="1" applyBorder="1" applyAlignment="1">
      <alignment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>
      <alignment/>
      <protection/>
    </xf>
    <xf numFmtId="0" fontId="2" fillId="0" borderId="13" xfId="22" applyFont="1" applyFill="1" applyBorder="1" applyAlignment="1">
      <alignment horizontal="center"/>
      <protection/>
    </xf>
    <xf numFmtId="0" fontId="2" fillId="0" borderId="0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center"/>
      <protection/>
    </xf>
    <xf numFmtId="0" fontId="2" fillId="0" borderId="3" xfId="22" applyFont="1" applyFill="1" applyBorder="1" applyAlignment="1">
      <alignment horizontal="center"/>
      <protection/>
    </xf>
    <xf numFmtId="38" fontId="2" fillId="0" borderId="6" xfId="16" applyFont="1" applyFill="1" applyBorder="1" applyAlignment="1">
      <alignment/>
    </xf>
    <xf numFmtId="0" fontId="2" fillId="0" borderId="6" xfId="22" applyFont="1" applyFill="1" applyBorder="1" applyAlignment="1">
      <alignment vertical="center"/>
      <protection/>
    </xf>
    <xf numFmtId="176" fontId="2" fillId="0" borderId="6" xfId="22" applyNumberFormat="1" applyFont="1" applyFill="1" applyBorder="1">
      <alignment/>
      <protection/>
    </xf>
    <xf numFmtId="38" fontId="2" fillId="0" borderId="0" xfId="16" applyFont="1" applyFill="1" applyBorder="1" applyAlignment="1">
      <alignment/>
    </xf>
    <xf numFmtId="176" fontId="2" fillId="0" borderId="0" xfId="22" applyNumberFormat="1" applyFont="1" applyFill="1" applyBorder="1">
      <alignment/>
      <protection/>
    </xf>
    <xf numFmtId="176" fontId="2" fillId="0" borderId="9" xfId="22" applyNumberFormat="1" applyFont="1" applyFill="1" applyBorder="1">
      <alignment/>
      <protection/>
    </xf>
    <xf numFmtId="38" fontId="2" fillId="0" borderId="10" xfId="16" applyFont="1" applyFill="1" applyBorder="1" applyAlignment="1">
      <alignment/>
    </xf>
    <xf numFmtId="176" fontId="2" fillId="0" borderId="10" xfId="22" applyNumberFormat="1" applyFont="1" applyFill="1" applyBorder="1">
      <alignment/>
      <protection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>
      <alignment horizontal="right"/>
    </xf>
    <xf numFmtId="0" fontId="2" fillId="0" borderId="0" xfId="22" applyFont="1" applyFill="1" applyBorder="1" applyAlignment="1">
      <alignment horizontal="right"/>
      <protection/>
    </xf>
    <xf numFmtId="0" fontId="2" fillId="0" borderId="9" xfId="22" applyFont="1" applyFill="1" applyBorder="1" applyAlignment="1">
      <alignment horizontal="right"/>
      <protection/>
    </xf>
    <xf numFmtId="38" fontId="2" fillId="0" borderId="10" xfId="16" applyFont="1" applyFill="1" applyBorder="1" applyAlignment="1">
      <alignment/>
    </xf>
    <xf numFmtId="0" fontId="2" fillId="0" borderId="5" xfId="22" applyFont="1" applyFill="1" applyBorder="1" applyAlignment="1">
      <alignment horizontal="center" vertical="center" wrapText="1"/>
      <protection/>
    </xf>
    <xf numFmtId="0" fontId="2" fillId="0" borderId="7" xfId="22" applyFont="1" applyFill="1" applyBorder="1" applyAlignment="1">
      <alignment horizontal="center" vertical="center"/>
      <protection/>
    </xf>
    <xf numFmtId="0" fontId="2" fillId="0" borderId="8" xfId="22" applyFont="1" applyFill="1" applyBorder="1" applyAlignment="1">
      <alignment horizontal="center" vertical="center"/>
      <protection/>
    </xf>
    <xf numFmtId="0" fontId="2" fillId="0" borderId="9" xfId="22" applyFont="1" applyFill="1" applyBorder="1" applyAlignment="1">
      <alignment horizontal="center" vertical="center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2" fillId="0" borderId="11" xfId="22" applyFont="1" applyFill="1" applyBorder="1" applyAlignment="1">
      <alignment horizontal="center" vertical="center"/>
      <protection/>
    </xf>
    <xf numFmtId="0" fontId="2" fillId="0" borderId="12" xfId="22" applyFont="1" applyFill="1" applyBorder="1" applyAlignment="1">
      <alignment horizontal="center" vertical="center"/>
      <protection/>
    </xf>
    <xf numFmtId="0" fontId="2" fillId="0" borderId="15" xfId="22" applyFont="1" applyFill="1" applyBorder="1" applyAlignment="1">
      <alignment horizontal="center" vertical="center"/>
      <protection/>
    </xf>
    <xf numFmtId="0" fontId="2" fillId="0" borderId="13" xfId="22" applyFont="1" applyFill="1" applyBorder="1" applyAlignment="1">
      <alignment horizontal="center" vertical="center"/>
      <protection/>
    </xf>
    <xf numFmtId="0" fontId="2" fillId="0" borderId="16" xfId="22" applyFont="1" applyFill="1" applyBorder="1" applyAlignment="1">
      <alignment horizontal="center" vertical="center"/>
      <protection/>
    </xf>
    <xf numFmtId="0" fontId="2" fillId="0" borderId="6" xfId="22" applyFont="1" applyFill="1" applyBorder="1" applyAlignment="1">
      <alignment horizontal="center" vertical="center"/>
      <protection/>
    </xf>
    <xf numFmtId="0" fontId="2" fillId="0" borderId="0" xfId="22" applyFont="1" applyFill="1" applyBorder="1" applyAlignment="1">
      <alignment horizontal="center" vertical="center"/>
      <protection/>
    </xf>
    <xf numFmtId="0" fontId="2" fillId="0" borderId="10" xfId="22" applyFont="1" applyFill="1" applyBorder="1" applyAlignment="1">
      <alignment horizontal="center" vertical="center"/>
      <protection/>
    </xf>
    <xf numFmtId="0" fontId="2" fillId="0" borderId="2" xfId="22" applyFont="1" applyFill="1" applyBorder="1" applyAlignment="1">
      <alignment horizontal="center" vertical="center" wrapText="1"/>
      <protection/>
    </xf>
    <xf numFmtId="0" fontId="2" fillId="0" borderId="14" xfId="22" applyFont="1" applyFill="1" applyBorder="1" applyAlignment="1">
      <alignment horizontal="center" vertical="center"/>
      <protection/>
    </xf>
    <xf numFmtId="0" fontId="2" fillId="0" borderId="3" xfId="22" applyFont="1" applyFill="1" applyBorder="1" applyAlignment="1">
      <alignment horizontal="center" vertical="center"/>
      <protection/>
    </xf>
    <xf numFmtId="0" fontId="2" fillId="0" borderId="5" xfId="22" applyFont="1" applyFill="1" applyBorder="1" applyAlignment="1">
      <alignment horizontal="center" vertical="center"/>
      <protection/>
    </xf>
    <xf numFmtId="0" fontId="2" fillId="0" borderId="2" xfId="22" applyFont="1" applyFill="1" applyBorder="1" applyAlignment="1">
      <alignment horizontal="center" vertical="center"/>
      <protection/>
    </xf>
    <xf numFmtId="0" fontId="2" fillId="0" borderId="14" xfId="22" applyFont="1" applyFill="1" applyBorder="1" applyAlignment="1">
      <alignment horizontal="center" vertical="center" wrapText="1"/>
      <protection/>
    </xf>
    <xf numFmtId="0" fontId="2" fillId="0" borderId="7" xfId="22" applyFont="1" applyFill="1" applyBorder="1" applyAlignment="1">
      <alignment horizontal="center" vertical="center" wrapText="1"/>
      <protection/>
    </xf>
    <xf numFmtId="0" fontId="2" fillId="0" borderId="9" xfId="22" applyFont="1" applyFill="1" applyBorder="1" applyAlignment="1">
      <alignment horizontal="center" vertical="center" wrapText="1"/>
      <protection/>
    </xf>
    <xf numFmtId="0" fontId="2" fillId="0" borderId="11" xfId="22" applyFont="1" applyFill="1" applyBorder="1" applyAlignment="1">
      <alignment horizontal="center" vertical="center" wrapText="1"/>
      <protection/>
    </xf>
    <xf numFmtId="0" fontId="2" fillId="0" borderId="12" xfId="22" applyFont="1" applyFill="1" applyBorder="1" applyAlignment="1">
      <alignment horizontal="center"/>
      <protection/>
    </xf>
    <xf numFmtId="0" fontId="2" fillId="0" borderId="13" xfId="22" applyFont="1" applyFill="1" applyBorder="1" applyAlignment="1">
      <alignment horizont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1(1)" xfId="20"/>
    <cellStyle name="標準_B1(2)" xfId="21"/>
    <cellStyle name="標準_H16工業 B1（前年比表・産業・規模）" xfId="22"/>
    <cellStyle name="標準_H16工業 C1・C3（前年比表・市町村）" xfId="23"/>
    <cellStyle name="標準_Sheet1" xfId="24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9.140625" defaultRowHeight="12.75" customHeight="1"/>
  <cols>
    <col min="1" max="1" width="4.8515625" style="1" customWidth="1"/>
    <col min="2" max="2" width="14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3" width="8.00390625" style="2" customWidth="1"/>
    <col min="14" max="16384" width="8.00390625" style="1" customWidth="1"/>
  </cols>
  <sheetData>
    <row r="1" ht="21" customHeight="1">
      <c r="A1" s="43" t="s">
        <v>50</v>
      </c>
    </row>
    <row r="2" ht="9" customHeight="1">
      <c r="A2" s="3"/>
    </row>
    <row r="3" ht="15" customHeight="1">
      <c r="L3" s="4" t="s">
        <v>0</v>
      </c>
    </row>
    <row r="4" spans="1:12" ht="15" customHeight="1">
      <c r="A4" s="119" t="s">
        <v>1</v>
      </c>
      <c r="B4" s="129"/>
      <c r="C4" s="126" t="s">
        <v>46</v>
      </c>
      <c r="D4" s="125"/>
      <c r="E4" s="125"/>
      <c r="F4" s="125"/>
      <c r="G4" s="127"/>
      <c r="H4" s="126" t="s">
        <v>47</v>
      </c>
      <c r="I4" s="125"/>
      <c r="J4" s="125"/>
      <c r="K4" s="125"/>
      <c r="L4" s="127"/>
    </row>
    <row r="5" spans="1:12" ht="15" customHeight="1">
      <c r="A5" s="121"/>
      <c r="B5" s="130"/>
      <c r="C5" s="121" t="s">
        <v>29</v>
      </c>
      <c r="D5" s="121" t="s">
        <v>51</v>
      </c>
      <c r="E5" s="5"/>
      <c r="F5" s="123" t="s">
        <v>2</v>
      </c>
      <c r="G5" s="124"/>
      <c r="H5" s="121" t="s">
        <v>29</v>
      </c>
      <c r="I5" s="121" t="s">
        <v>51</v>
      </c>
      <c r="J5" s="5"/>
      <c r="K5" s="123" t="s">
        <v>2</v>
      </c>
      <c r="L5" s="124"/>
    </row>
    <row r="6" spans="1:12" ht="15" customHeight="1">
      <c r="A6" s="121"/>
      <c r="B6" s="130"/>
      <c r="C6" s="128"/>
      <c r="D6" s="128"/>
      <c r="E6" s="7" t="s">
        <v>3</v>
      </c>
      <c r="F6" s="7" t="s">
        <v>29</v>
      </c>
      <c r="G6" s="7" t="s">
        <v>51</v>
      </c>
      <c r="H6" s="128"/>
      <c r="I6" s="128"/>
      <c r="J6" s="7" t="s">
        <v>3</v>
      </c>
      <c r="K6" s="7" t="s">
        <v>29</v>
      </c>
      <c r="L6" s="7" t="s">
        <v>51</v>
      </c>
    </row>
    <row r="7" spans="1:12" ht="15" customHeight="1">
      <c r="A7" s="123"/>
      <c r="B7" s="131"/>
      <c r="C7" s="9"/>
      <c r="D7" s="6"/>
      <c r="E7" s="8" t="s">
        <v>4</v>
      </c>
      <c r="F7" s="8" t="s">
        <v>4</v>
      </c>
      <c r="G7" s="8" t="s">
        <v>4</v>
      </c>
      <c r="H7" s="9" t="s">
        <v>5</v>
      </c>
      <c r="I7" s="9" t="s">
        <v>5</v>
      </c>
      <c r="J7" s="8" t="s">
        <v>6</v>
      </c>
      <c r="K7" s="8" t="s">
        <v>6</v>
      </c>
      <c r="L7" s="8" t="s">
        <v>6</v>
      </c>
    </row>
    <row r="8" spans="1:12" ht="14.25" customHeight="1">
      <c r="A8" s="10"/>
      <c r="B8" s="11" t="s">
        <v>7</v>
      </c>
      <c r="C8" s="12">
        <v>3321</v>
      </c>
      <c r="D8" s="13">
        <v>2976</v>
      </c>
      <c r="E8" s="14">
        <v>89.6</v>
      </c>
      <c r="F8" s="14">
        <v>100</v>
      </c>
      <c r="G8" s="15">
        <v>100</v>
      </c>
      <c r="H8" s="12">
        <v>161602</v>
      </c>
      <c r="I8" s="13">
        <v>148292</v>
      </c>
      <c r="J8" s="14">
        <v>91.8</v>
      </c>
      <c r="K8" s="14">
        <v>100</v>
      </c>
      <c r="L8" s="15">
        <v>100</v>
      </c>
    </row>
    <row r="9" spans="1:12" ht="12" customHeight="1">
      <c r="A9" s="16"/>
      <c r="B9" s="17"/>
      <c r="C9" s="18"/>
      <c r="D9" s="19"/>
      <c r="E9" s="20"/>
      <c r="F9" s="20"/>
      <c r="G9" s="21"/>
      <c r="H9" s="22"/>
      <c r="I9" s="23"/>
      <c r="J9" s="20"/>
      <c r="K9" s="20"/>
      <c r="L9" s="21"/>
    </row>
    <row r="10" spans="1:12" ht="12.75" customHeight="1">
      <c r="A10" s="16">
        <v>2</v>
      </c>
      <c r="B10" s="24" t="s">
        <v>8</v>
      </c>
      <c r="C10" s="22">
        <v>1348</v>
      </c>
      <c r="D10" s="23">
        <v>1108</v>
      </c>
      <c r="E10" s="20">
        <v>82.2</v>
      </c>
      <c r="F10" s="20">
        <v>40.6</v>
      </c>
      <c r="G10" s="21">
        <v>37.2</v>
      </c>
      <c r="H10" s="25">
        <v>7969</v>
      </c>
      <c r="I10" s="48">
        <v>6703</v>
      </c>
      <c r="J10" s="20">
        <v>84.1</v>
      </c>
      <c r="K10" s="20">
        <v>4.9</v>
      </c>
      <c r="L10" s="21">
        <v>4.5</v>
      </c>
    </row>
    <row r="11" spans="1:12" ht="12.75" customHeight="1">
      <c r="A11" s="16">
        <v>3</v>
      </c>
      <c r="B11" s="24" t="s">
        <v>9</v>
      </c>
      <c r="C11" s="25">
        <v>702</v>
      </c>
      <c r="D11" s="26">
        <v>680</v>
      </c>
      <c r="E11" s="20">
        <v>96.9</v>
      </c>
      <c r="F11" s="20">
        <v>21.1</v>
      </c>
      <c r="G11" s="21">
        <v>22.8</v>
      </c>
      <c r="H11" s="25">
        <v>9683</v>
      </c>
      <c r="I11" s="48">
        <v>9344</v>
      </c>
      <c r="J11" s="20">
        <v>96.5</v>
      </c>
      <c r="K11" s="20">
        <v>6</v>
      </c>
      <c r="L11" s="21">
        <v>6.3</v>
      </c>
    </row>
    <row r="12" spans="1:12" ht="12.75" customHeight="1">
      <c r="A12" s="16">
        <v>4</v>
      </c>
      <c r="B12" s="24" t="s">
        <v>10</v>
      </c>
      <c r="C12" s="25">
        <v>397</v>
      </c>
      <c r="D12" s="26">
        <v>360</v>
      </c>
      <c r="E12" s="20">
        <v>90.7</v>
      </c>
      <c r="F12" s="20">
        <v>12</v>
      </c>
      <c r="G12" s="21">
        <v>12.1</v>
      </c>
      <c r="H12" s="25">
        <v>9850</v>
      </c>
      <c r="I12" s="48">
        <v>8877</v>
      </c>
      <c r="J12" s="20">
        <v>90.1</v>
      </c>
      <c r="K12" s="20">
        <v>6.1</v>
      </c>
      <c r="L12" s="21">
        <v>6</v>
      </c>
    </row>
    <row r="13" spans="1:12" ht="12.75" customHeight="1">
      <c r="A13" s="16">
        <v>5</v>
      </c>
      <c r="B13" s="24" t="s">
        <v>11</v>
      </c>
      <c r="C13" s="25">
        <v>523</v>
      </c>
      <c r="D13" s="26">
        <v>516</v>
      </c>
      <c r="E13" s="20">
        <v>98.7</v>
      </c>
      <c r="F13" s="20">
        <v>15.7</v>
      </c>
      <c r="G13" s="21">
        <v>17.3</v>
      </c>
      <c r="H13" s="25">
        <v>29680</v>
      </c>
      <c r="I13" s="48">
        <v>29486</v>
      </c>
      <c r="J13" s="20">
        <v>99.3</v>
      </c>
      <c r="K13" s="20">
        <v>18.4</v>
      </c>
      <c r="L13" s="21">
        <v>19.9</v>
      </c>
    </row>
    <row r="14" spans="1:12" ht="12.75" customHeight="1">
      <c r="A14" s="16">
        <v>6</v>
      </c>
      <c r="B14" s="24" t="s">
        <v>12</v>
      </c>
      <c r="C14" s="25">
        <v>266</v>
      </c>
      <c r="D14" s="26">
        <v>232</v>
      </c>
      <c r="E14" s="20">
        <v>87.2</v>
      </c>
      <c r="F14" s="20">
        <v>8</v>
      </c>
      <c r="G14" s="21">
        <v>7.8</v>
      </c>
      <c r="H14" s="25">
        <v>42244</v>
      </c>
      <c r="I14" s="48">
        <v>36710</v>
      </c>
      <c r="J14" s="20">
        <v>86.9</v>
      </c>
      <c r="K14" s="20">
        <v>26.1</v>
      </c>
      <c r="L14" s="21">
        <v>24.8</v>
      </c>
    </row>
    <row r="15" spans="1:12" ht="12.75" customHeight="1">
      <c r="A15" s="16">
        <v>7</v>
      </c>
      <c r="B15" s="24" t="s">
        <v>13</v>
      </c>
      <c r="C15" s="25">
        <v>44</v>
      </c>
      <c r="D15" s="26">
        <v>40</v>
      </c>
      <c r="E15" s="20">
        <v>90.9</v>
      </c>
      <c r="F15" s="20">
        <v>1.3</v>
      </c>
      <c r="G15" s="21">
        <v>1.3</v>
      </c>
      <c r="H15" s="25">
        <v>16900</v>
      </c>
      <c r="I15" s="48">
        <v>14873</v>
      </c>
      <c r="J15" s="20">
        <v>88</v>
      </c>
      <c r="K15" s="20">
        <v>10.5</v>
      </c>
      <c r="L15" s="21">
        <v>10</v>
      </c>
    </row>
    <row r="16" spans="1:12" ht="12.75" customHeight="1">
      <c r="A16" s="16">
        <v>8</v>
      </c>
      <c r="B16" s="24" t="s">
        <v>14</v>
      </c>
      <c r="C16" s="25">
        <v>27</v>
      </c>
      <c r="D16" s="26">
        <v>27</v>
      </c>
      <c r="E16" s="20">
        <v>100</v>
      </c>
      <c r="F16" s="20">
        <v>0.8</v>
      </c>
      <c r="G16" s="21">
        <v>0.9</v>
      </c>
      <c r="H16" s="25">
        <v>18814</v>
      </c>
      <c r="I16" s="48">
        <v>17900</v>
      </c>
      <c r="J16" s="20">
        <v>95.1</v>
      </c>
      <c r="K16" s="20">
        <v>11.6</v>
      </c>
      <c r="L16" s="21">
        <v>12.1</v>
      </c>
    </row>
    <row r="17" spans="1:12" ht="12.75" customHeight="1">
      <c r="A17" s="16">
        <v>9</v>
      </c>
      <c r="B17" s="24" t="s">
        <v>15</v>
      </c>
      <c r="C17" s="25">
        <v>14</v>
      </c>
      <c r="D17" s="26">
        <v>13</v>
      </c>
      <c r="E17" s="20">
        <v>92.9</v>
      </c>
      <c r="F17" s="20">
        <v>0.4</v>
      </c>
      <c r="G17" s="21">
        <v>0.4</v>
      </c>
      <c r="H17" s="25">
        <v>26462</v>
      </c>
      <c r="I17" s="48">
        <v>24399</v>
      </c>
      <c r="J17" s="20">
        <v>92.2</v>
      </c>
      <c r="K17" s="20">
        <v>16.4</v>
      </c>
      <c r="L17" s="21">
        <v>16.5</v>
      </c>
    </row>
    <row r="18" spans="1:12" ht="8.25" customHeight="1">
      <c r="A18" s="27"/>
      <c r="B18" s="28"/>
      <c r="C18" s="29"/>
      <c r="D18" s="30"/>
      <c r="E18" s="31"/>
      <c r="F18" s="31"/>
      <c r="G18" s="32"/>
      <c r="H18" s="29"/>
      <c r="I18" s="30"/>
      <c r="J18" s="31"/>
      <c r="K18" s="31"/>
      <c r="L18" s="32"/>
    </row>
    <row r="19" spans="1:12" ht="12.75" customHeight="1">
      <c r="A19" s="33">
        <v>9</v>
      </c>
      <c r="B19" s="24" t="s">
        <v>16</v>
      </c>
      <c r="C19" s="25">
        <v>274</v>
      </c>
      <c r="D19" s="26">
        <v>249</v>
      </c>
      <c r="E19" s="34">
        <v>90.9</v>
      </c>
      <c r="F19" s="34">
        <v>8.3</v>
      </c>
      <c r="G19" s="35">
        <v>8.4</v>
      </c>
      <c r="H19" s="25">
        <v>10110</v>
      </c>
      <c r="I19" s="26">
        <v>9041</v>
      </c>
      <c r="J19" s="34">
        <v>89.4</v>
      </c>
      <c r="K19" s="34">
        <v>6.3</v>
      </c>
      <c r="L19" s="35">
        <v>6.1</v>
      </c>
    </row>
    <row r="20" spans="1:12" ht="12.75" customHeight="1">
      <c r="A20" s="33">
        <v>10</v>
      </c>
      <c r="B20" s="24" t="s">
        <v>17</v>
      </c>
      <c r="C20" s="25">
        <v>56</v>
      </c>
      <c r="D20" s="26">
        <v>56</v>
      </c>
      <c r="E20" s="20">
        <v>100</v>
      </c>
      <c r="F20" s="20">
        <v>1.7</v>
      </c>
      <c r="G20" s="21">
        <v>1.9</v>
      </c>
      <c r="H20" s="25">
        <v>1131</v>
      </c>
      <c r="I20" s="26">
        <v>1179</v>
      </c>
      <c r="J20" s="20">
        <v>104.2</v>
      </c>
      <c r="K20" s="20">
        <v>0.7</v>
      </c>
      <c r="L20" s="21">
        <v>0.8</v>
      </c>
    </row>
    <row r="21" spans="1:12" ht="12.75" customHeight="1">
      <c r="A21" s="33">
        <v>11</v>
      </c>
      <c r="B21" s="24" t="s">
        <v>18</v>
      </c>
      <c r="C21" s="25">
        <v>404</v>
      </c>
      <c r="D21" s="26">
        <v>354</v>
      </c>
      <c r="E21" s="20">
        <v>87.6</v>
      </c>
      <c r="F21" s="20">
        <v>12.2</v>
      </c>
      <c r="G21" s="21">
        <v>11.9</v>
      </c>
      <c r="H21" s="25">
        <v>8594</v>
      </c>
      <c r="I21" s="26">
        <v>7906</v>
      </c>
      <c r="J21" s="34">
        <v>92</v>
      </c>
      <c r="K21" s="20">
        <v>5.3</v>
      </c>
      <c r="L21" s="21">
        <v>5.3</v>
      </c>
    </row>
    <row r="22" spans="1:12" ht="12.75" customHeight="1">
      <c r="A22" s="33">
        <v>12</v>
      </c>
      <c r="B22" s="24" t="s">
        <v>30</v>
      </c>
      <c r="C22" s="25">
        <v>97</v>
      </c>
      <c r="D22" s="26">
        <v>84</v>
      </c>
      <c r="E22" s="20">
        <v>86.6</v>
      </c>
      <c r="F22" s="20">
        <v>2.9</v>
      </c>
      <c r="G22" s="21">
        <v>2.8</v>
      </c>
      <c r="H22" s="25">
        <v>1059</v>
      </c>
      <c r="I22" s="26">
        <v>997</v>
      </c>
      <c r="J22" s="20">
        <v>94.1</v>
      </c>
      <c r="K22" s="20">
        <v>0.7</v>
      </c>
      <c r="L22" s="21">
        <v>0.7</v>
      </c>
    </row>
    <row r="23" spans="1:12" ht="12.75" customHeight="1">
      <c r="A23" s="33">
        <v>13</v>
      </c>
      <c r="B23" s="24" t="s">
        <v>31</v>
      </c>
      <c r="C23" s="25">
        <v>99</v>
      </c>
      <c r="D23" s="26">
        <v>85</v>
      </c>
      <c r="E23" s="20">
        <v>85.9</v>
      </c>
      <c r="F23" s="20">
        <v>3</v>
      </c>
      <c r="G23" s="21">
        <v>2.9</v>
      </c>
      <c r="H23" s="25">
        <v>1934</v>
      </c>
      <c r="I23" s="26">
        <v>1653</v>
      </c>
      <c r="J23" s="20">
        <v>85.5</v>
      </c>
      <c r="K23" s="20">
        <v>1.2</v>
      </c>
      <c r="L23" s="21">
        <v>1.1</v>
      </c>
    </row>
    <row r="24" spans="1:12" ht="12.75" customHeight="1">
      <c r="A24" s="33">
        <v>14</v>
      </c>
      <c r="B24" s="24" t="s">
        <v>32</v>
      </c>
      <c r="C24" s="25">
        <v>103</v>
      </c>
      <c r="D24" s="26">
        <v>98</v>
      </c>
      <c r="E24" s="20">
        <v>95.1</v>
      </c>
      <c r="F24" s="20">
        <v>3.1</v>
      </c>
      <c r="G24" s="21">
        <v>3.3</v>
      </c>
      <c r="H24" s="25">
        <v>3830</v>
      </c>
      <c r="I24" s="26">
        <v>3690</v>
      </c>
      <c r="J24" s="20">
        <v>96.3</v>
      </c>
      <c r="K24" s="20">
        <v>2.4</v>
      </c>
      <c r="L24" s="21">
        <v>2.5</v>
      </c>
    </row>
    <row r="25" spans="1:12" ht="12.75" customHeight="1">
      <c r="A25" s="33">
        <v>15</v>
      </c>
      <c r="B25" s="24" t="s">
        <v>33</v>
      </c>
      <c r="C25" s="25">
        <v>92</v>
      </c>
      <c r="D25" s="26">
        <v>84</v>
      </c>
      <c r="E25" s="20">
        <v>91.3</v>
      </c>
      <c r="F25" s="20">
        <v>2.8</v>
      </c>
      <c r="G25" s="21">
        <v>2.8</v>
      </c>
      <c r="H25" s="25">
        <v>3140</v>
      </c>
      <c r="I25" s="26">
        <v>3371</v>
      </c>
      <c r="J25" s="20">
        <v>107.4</v>
      </c>
      <c r="K25" s="20">
        <v>1.9</v>
      </c>
      <c r="L25" s="21">
        <v>2.3</v>
      </c>
    </row>
    <row r="26" spans="1:12" ht="12.75" customHeight="1">
      <c r="A26" s="33">
        <v>16</v>
      </c>
      <c r="B26" s="24" t="s">
        <v>19</v>
      </c>
      <c r="C26" s="25">
        <v>103</v>
      </c>
      <c r="D26" s="26">
        <v>98</v>
      </c>
      <c r="E26" s="20">
        <v>95.1</v>
      </c>
      <c r="F26" s="20">
        <v>3.1</v>
      </c>
      <c r="G26" s="21">
        <v>3.3</v>
      </c>
      <c r="H26" s="25">
        <v>6590</v>
      </c>
      <c r="I26" s="26">
        <v>6400</v>
      </c>
      <c r="J26" s="20">
        <v>97.1</v>
      </c>
      <c r="K26" s="20">
        <v>4.1</v>
      </c>
      <c r="L26" s="21">
        <v>4.3</v>
      </c>
    </row>
    <row r="27" spans="1:12" ht="12.75" customHeight="1">
      <c r="A27" s="33">
        <v>17</v>
      </c>
      <c r="B27" s="24" t="s">
        <v>34</v>
      </c>
      <c r="C27" s="25">
        <v>12</v>
      </c>
      <c r="D27" s="26">
        <v>10</v>
      </c>
      <c r="E27" s="20">
        <v>83.3</v>
      </c>
      <c r="F27" s="20">
        <v>0.4</v>
      </c>
      <c r="G27" s="21">
        <v>0.3</v>
      </c>
      <c r="H27" s="25">
        <v>216</v>
      </c>
      <c r="I27" s="26">
        <v>160</v>
      </c>
      <c r="J27" s="20">
        <v>74.1</v>
      </c>
      <c r="K27" s="20">
        <v>0.1</v>
      </c>
      <c r="L27" s="21">
        <v>0.1</v>
      </c>
    </row>
    <row r="28" spans="1:12" ht="12.75" customHeight="1">
      <c r="A28" s="33">
        <v>18</v>
      </c>
      <c r="B28" s="24" t="s">
        <v>35</v>
      </c>
      <c r="C28" s="25">
        <v>291</v>
      </c>
      <c r="D28" s="26">
        <v>269</v>
      </c>
      <c r="E28" s="20">
        <v>92.4</v>
      </c>
      <c r="F28" s="20">
        <v>8.8</v>
      </c>
      <c r="G28" s="21">
        <v>9</v>
      </c>
      <c r="H28" s="25">
        <v>16694</v>
      </c>
      <c r="I28" s="26">
        <v>15268</v>
      </c>
      <c r="J28" s="20">
        <v>91.5</v>
      </c>
      <c r="K28" s="20">
        <v>10.3</v>
      </c>
      <c r="L28" s="21">
        <v>10.3</v>
      </c>
    </row>
    <row r="29" spans="1:12" ht="12.75" customHeight="1">
      <c r="A29" s="33">
        <v>19</v>
      </c>
      <c r="B29" s="24" t="s">
        <v>36</v>
      </c>
      <c r="C29" s="25">
        <v>21</v>
      </c>
      <c r="D29" s="26">
        <v>18</v>
      </c>
      <c r="E29" s="20">
        <v>85.7</v>
      </c>
      <c r="F29" s="20">
        <v>0.6</v>
      </c>
      <c r="G29" s="21">
        <v>0.6</v>
      </c>
      <c r="H29" s="25">
        <v>2236</v>
      </c>
      <c r="I29" s="26">
        <v>2115</v>
      </c>
      <c r="J29" s="20">
        <v>94.6</v>
      </c>
      <c r="K29" s="20">
        <v>1.4</v>
      </c>
      <c r="L29" s="21">
        <v>1.4</v>
      </c>
    </row>
    <row r="30" spans="1:12" ht="12.75" customHeight="1">
      <c r="A30" s="33">
        <v>20</v>
      </c>
      <c r="B30" s="24" t="s">
        <v>20</v>
      </c>
      <c r="C30" s="25">
        <v>12</v>
      </c>
      <c r="D30" s="26">
        <v>9</v>
      </c>
      <c r="E30" s="20">
        <v>75</v>
      </c>
      <c r="F30" s="20">
        <v>0.4</v>
      </c>
      <c r="G30" s="21">
        <v>0.3</v>
      </c>
      <c r="H30" s="25">
        <v>136</v>
      </c>
      <c r="I30" s="26">
        <v>83</v>
      </c>
      <c r="J30" s="20">
        <v>61</v>
      </c>
      <c r="K30" s="20">
        <v>0.1</v>
      </c>
      <c r="L30" s="21">
        <v>0.1</v>
      </c>
    </row>
    <row r="31" spans="1:12" ht="12.75" customHeight="1">
      <c r="A31" s="33">
        <v>21</v>
      </c>
      <c r="B31" s="24" t="s">
        <v>37</v>
      </c>
      <c r="C31" s="25">
        <v>249</v>
      </c>
      <c r="D31" s="26">
        <v>223</v>
      </c>
      <c r="E31" s="20">
        <v>89.6</v>
      </c>
      <c r="F31" s="20">
        <v>7.5</v>
      </c>
      <c r="G31" s="21">
        <v>7.5</v>
      </c>
      <c r="H31" s="25">
        <v>9099</v>
      </c>
      <c r="I31" s="26">
        <v>7315</v>
      </c>
      <c r="J31" s="20">
        <v>80.4</v>
      </c>
      <c r="K31" s="20">
        <v>5.6</v>
      </c>
      <c r="L31" s="21">
        <v>4.9</v>
      </c>
    </row>
    <row r="32" spans="1:12" ht="12.75" customHeight="1">
      <c r="A32" s="33">
        <v>22</v>
      </c>
      <c r="B32" s="24" t="s">
        <v>21</v>
      </c>
      <c r="C32" s="25">
        <v>42</v>
      </c>
      <c r="D32" s="26">
        <v>42</v>
      </c>
      <c r="E32" s="20">
        <v>100</v>
      </c>
      <c r="F32" s="20">
        <v>1.3</v>
      </c>
      <c r="G32" s="21">
        <v>1.4</v>
      </c>
      <c r="H32" s="25">
        <v>1821</v>
      </c>
      <c r="I32" s="26">
        <v>1673</v>
      </c>
      <c r="J32" s="20">
        <v>91.9</v>
      </c>
      <c r="K32" s="20">
        <v>1.1</v>
      </c>
      <c r="L32" s="21">
        <v>1.1</v>
      </c>
    </row>
    <row r="33" spans="1:12" ht="12.75" customHeight="1">
      <c r="A33" s="33">
        <v>23</v>
      </c>
      <c r="B33" s="24" t="s">
        <v>38</v>
      </c>
      <c r="C33" s="25">
        <v>61</v>
      </c>
      <c r="D33" s="26">
        <v>51</v>
      </c>
      <c r="E33" s="20">
        <v>83.6</v>
      </c>
      <c r="F33" s="20">
        <v>1.8</v>
      </c>
      <c r="G33" s="21">
        <v>1.7</v>
      </c>
      <c r="H33" s="25">
        <v>2916</v>
      </c>
      <c r="I33" s="26">
        <v>2556</v>
      </c>
      <c r="J33" s="20">
        <v>87.7</v>
      </c>
      <c r="K33" s="20">
        <v>1.8</v>
      </c>
      <c r="L33" s="21">
        <v>1.7</v>
      </c>
    </row>
    <row r="34" spans="1:12" ht="12.75" customHeight="1">
      <c r="A34" s="33">
        <v>24</v>
      </c>
      <c r="B34" s="24" t="s">
        <v>39</v>
      </c>
      <c r="C34" s="25">
        <v>379</v>
      </c>
      <c r="D34" s="26">
        <v>315</v>
      </c>
      <c r="E34" s="20">
        <v>83.1</v>
      </c>
      <c r="F34" s="20">
        <v>11.4</v>
      </c>
      <c r="G34" s="21">
        <v>10.6</v>
      </c>
      <c r="H34" s="25">
        <v>10769</v>
      </c>
      <c r="I34" s="26">
        <v>9474</v>
      </c>
      <c r="J34" s="20">
        <v>88</v>
      </c>
      <c r="K34" s="20">
        <v>6.7</v>
      </c>
      <c r="L34" s="21">
        <v>6.4</v>
      </c>
    </row>
    <row r="35" spans="1:12" ht="12.75" customHeight="1">
      <c r="A35" s="33">
        <v>25</v>
      </c>
      <c r="B35" s="24" t="s">
        <v>40</v>
      </c>
      <c r="C35" s="25">
        <v>188</v>
      </c>
      <c r="D35" s="26">
        <v>172</v>
      </c>
      <c r="E35" s="20">
        <v>91.5</v>
      </c>
      <c r="F35" s="20">
        <v>5.7</v>
      </c>
      <c r="G35" s="21">
        <v>5.8</v>
      </c>
      <c r="H35" s="25">
        <v>14188</v>
      </c>
      <c r="I35" s="26">
        <v>11828</v>
      </c>
      <c r="J35" s="20">
        <v>83.4</v>
      </c>
      <c r="K35" s="20">
        <v>8.8</v>
      </c>
      <c r="L35" s="21">
        <v>8</v>
      </c>
    </row>
    <row r="36" spans="1:12" ht="12.75" customHeight="1">
      <c r="A36" s="33">
        <v>26</v>
      </c>
      <c r="B36" s="24" t="s">
        <v>41</v>
      </c>
      <c r="C36" s="25">
        <v>246</v>
      </c>
      <c r="D36" s="26">
        <v>215</v>
      </c>
      <c r="E36" s="20">
        <v>87.4</v>
      </c>
      <c r="F36" s="20">
        <v>7.4</v>
      </c>
      <c r="G36" s="21">
        <v>7.2</v>
      </c>
      <c r="H36" s="25">
        <v>11209</v>
      </c>
      <c r="I36" s="26">
        <v>10880</v>
      </c>
      <c r="J36" s="20">
        <v>97.1</v>
      </c>
      <c r="K36" s="20">
        <v>6.9</v>
      </c>
      <c r="L36" s="21">
        <v>7.3</v>
      </c>
    </row>
    <row r="37" spans="1:12" ht="12.75" customHeight="1">
      <c r="A37" s="33">
        <v>27</v>
      </c>
      <c r="B37" s="24" t="s">
        <v>42</v>
      </c>
      <c r="C37" s="25">
        <v>70</v>
      </c>
      <c r="D37" s="26">
        <v>63</v>
      </c>
      <c r="E37" s="20">
        <v>90</v>
      </c>
      <c r="F37" s="20">
        <v>2.1</v>
      </c>
      <c r="G37" s="21">
        <v>2.1</v>
      </c>
      <c r="H37" s="25">
        <v>3873</v>
      </c>
      <c r="I37" s="26">
        <v>3185</v>
      </c>
      <c r="J37" s="20">
        <v>82.2</v>
      </c>
      <c r="K37" s="20">
        <v>2.4</v>
      </c>
      <c r="L37" s="21">
        <v>2.1</v>
      </c>
    </row>
    <row r="38" spans="1:12" ht="12.75" customHeight="1">
      <c r="A38" s="33">
        <v>28</v>
      </c>
      <c r="B38" s="24" t="s">
        <v>24</v>
      </c>
      <c r="C38" s="25">
        <v>89</v>
      </c>
      <c r="D38" s="26">
        <v>90</v>
      </c>
      <c r="E38" s="20">
        <v>101.1</v>
      </c>
      <c r="F38" s="20">
        <v>2.7</v>
      </c>
      <c r="G38" s="21">
        <v>3</v>
      </c>
      <c r="H38" s="25">
        <v>14696</v>
      </c>
      <c r="I38" s="26">
        <v>14975</v>
      </c>
      <c r="J38" s="20">
        <v>101.9</v>
      </c>
      <c r="K38" s="20">
        <v>9.1</v>
      </c>
      <c r="L38" s="21">
        <v>10.1</v>
      </c>
    </row>
    <row r="39" spans="1:12" ht="12.75" customHeight="1">
      <c r="A39" s="33">
        <v>29</v>
      </c>
      <c r="B39" s="24" t="s">
        <v>22</v>
      </c>
      <c r="C39" s="25">
        <v>191</v>
      </c>
      <c r="D39" s="26">
        <v>178</v>
      </c>
      <c r="E39" s="20">
        <v>93.2</v>
      </c>
      <c r="F39" s="20">
        <v>5.8</v>
      </c>
      <c r="G39" s="21">
        <v>6</v>
      </c>
      <c r="H39" s="25">
        <v>18210</v>
      </c>
      <c r="I39" s="26">
        <v>17251</v>
      </c>
      <c r="J39" s="20">
        <v>94.7</v>
      </c>
      <c r="K39" s="20">
        <v>11.3</v>
      </c>
      <c r="L39" s="21">
        <v>11.6</v>
      </c>
    </row>
    <row r="40" spans="1:12" ht="12.75" customHeight="1">
      <c r="A40" s="33">
        <v>30</v>
      </c>
      <c r="B40" s="24" t="s">
        <v>23</v>
      </c>
      <c r="C40" s="25">
        <v>13</v>
      </c>
      <c r="D40" s="26">
        <v>10</v>
      </c>
      <c r="E40" s="20">
        <v>76.9</v>
      </c>
      <c r="F40" s="20">
        <v>0.4</v>
      </c>
      <c r="G40" s="21">
        <v>0.3</v>
      </c>
      <c r="H40" s="25">
        <v>2399</v>
      </c>
      <c r="I40" s="26">
        <v>2236</v>
      </c>
      <c r="J40" s="20">
        <v>93.2</v>
      </c>
      <c r="K40" s="20">
        <v>1.5</v>
      </c>
      <c r="L40" s="21">
        <v>1.5</v>
      </c>
    </row>
    <row r="41" spans="1:12" ht="12.75" customHeight="1">
      <c r="A41" s="33">
        <v>31</v>
      </c>
      <c r="B41" s="24" t="s">
        <v>25</v>
      </c>
      <c r="C41" s="25">
        <v>106</v>
      </c>
      <c r="D41" s="26">
        <v>99</v>
      </c>
      <c r="E41" s="20">
        <v>93.4</v>
      </c>
      <c r="F41" s="20">
        <v>3.2</v>
      </c>
      <c r="G41" s="21">
        <v>3.3</v>
      </c>
      <c r="H41" s="25">
        <v>13315</v>
      </c>
      <c r="I41" s="26">
        <v>12455</v>
      </c>
      <c r="J41" s="20">
        <v>93.5</v>
      </c>
      <c r="K41" s="20">
        <v>8.2</v>
      </c>
      <c r="L41" s="21">
        <v>8.4</v>
      </c>
    </row>
    <row r="42" spans="1:12" ht="12.75" customHeight="1">
      <c r="A42" s="36">
        <v>32</v>
      </c>
      <c r="B42" s="28" t="s">
        <v>26</v>
      </c>
      <c r="C42" s="29">
        <v>123</v>
      </c>
      <c r="D42" s="30">
        <v>104</v>
      </c>
      <c r="E42" s="31">
        <v>84.6</v>
      </c>
      <c r="F42" s="31">
        <v>3.7</v>
      </c>
      <c r="G42" s="32">
        <v>3.5</v>
      </c>
      <c r="H42" s="29">
        <v>3437</v>
      </c>
      <c r="I42" s="30">
        <v>2601</v>
      </c>
      <c r="J42" s="31">
        <v>75.7</v>
      </c>
      <c r="K42" s="31">
        <v>2.1</v>
      </c>
      <c r="L42" s="32">
        <v>1.8</v>
      </c>
    </row>
    <row r="43" spans="1:12" ht="13.5" customHeight="1">
      <c r="A43" s="2"/>
      <c r="B43" s="2"/>
      <c r="C43" s="2"/>
      <c r="D43" s="2"/>
      <c r="E43" s="2"/>
      <c r="F43" s="47"/>
      <c r="G43" s="2"/>
      <c r="H43" s="2"/>
      <c r="I43" s="2"/>
      <c r="J43" s="2"/>
      <c r="K43" s="2"/>
      <c r="L43" s="2"/>
    </row>
    <row r="44" ht="15" customHeight="1">
      <c r="L44" s="37" t="s">
        <v>27</v>
      </c>
    </row>
    <row r="45" spans="1:12" ht="15" customHeight="1">
      <c r="A45" s="119" t="s">
        <v>28</v>
      </c>
      <c r="B45" s="120"/>
      <c r="C45" s="125" t="s">
        <v>46</v>
      </c>
      <c r="D45" s="125"/>
      <c r="E45" s="125"/>
      <c r="F45" s="125"/>
      <c r="G45" s="125"/>
      <c r="H45" s="126" t="s">
        <v>47</v>
      </c>
      <c r="I45" s="125"/>
      <c r="J45" s="125"/>
      <c r="K45" s="125"/>
      <c r="L45" s="127"/>
    </row>
    <row r="46" spans="1:12" ht="15" customHeight="1">
      <c r="A46" s="121"/>
      <c r="B46" s="122"/>
      <c r="C46" s="121" t="s">
        <v>29</v>
      </c>
      <c r="D46" s="121" t="s">
        <v>51</v>
      </c>
      <c r="E46" s="5"/>
      <c r="F46" s="123" t="s">
        <v>2</v>
      </c>
      <c r="G46" s="124"/>
      <c r="H46" s="121" t="s">
        <v>29</v>
      </c>
      <c r="I46" s="121" t="s">
        <v>51</v>
      </c>
      <c r="J46" s="5"/>
      <c r="K46" s="123" t="s">
        <v>2</v>
      </c>
      <c r="L46" s="124"/>
    </row>
    <row r="47" spans="1:12" ht="15" customHeight="1">
      <c r="A47" s="121"/>
      <c r="B47" s="122"/>
      <c r="C47" s="128"/>
      <c r="D47" s="128"/>
      <c r="E47" s="7" t="s">
        <v>3</v>
      </c>
      <c r="F47" s="7" t="s">
        <v>29</v>
      </c>
      <c r="G47" s="7" t="s">
        <v>51</v>
      </c>
      <c r="H47" s="128"/>
      <c r="I47" s="128"/>
      <c r="J47" s="7" t="s">
        <v>3</v>
      </c>
      <c r="K47" s="7" t="s">
        <v>29</v>
      </c>
      <c r="L47" s="7" t="s">
        <v>51</v>
      </c>
    </row>
    <row r="48" spans="1:12" ht="15" customHeight="1">
      <c r="A48" s="123"/>
      <c r="B48" s="124"/>
      <c r="C48" s="9"/>
      <c r="D48" s="6"/>
      <c r="E48" s="8" t="s">
        <v>4</v>
      </c>
      <c r="F48" s="8" t="s">
        <v>4</v>
      </c>
      <c r="G48" s="8" t="s">
        <v>4</v>
      </c>
      <c r="H48" s="9" t="s">
        <v>5</v>
      </c>
      <c r="I48" s="9" t="s">
        <v>5</v>
      </c>
      <c r="J48" s="8" t="s">
        <v>6</v>
      </c>
      <c r="K48" s="8" t="s">
        <v>6</v>
      </c>
      <c r="L48" s="8" t="s">
        <v>6</v>
      </c>
    </row>
    <row r="49" spans="1:12" ht="12.75" customHeight="1">
      <c r="A49" s="10"/>
      <c r="B49" s="38" t="s">
        <v>7</v>
      </c>
      <c r="C49" s="13">
        <v>874</v>
      </c>
      <c r="D49" s="13">
        <v>828</v>
      </c>
      <c r="E49" s="14">
        <v>94.7</v>
      </c>
      <c r="F49" s="14">
        <v>100</v>
      </c>
      <c r="G49" s="14">
        <v>100</v>
      </c>
      <c r="H49" s="12">
        <v>134100</v>
      </c>
      <c r="I49" s="13">
        <v>123368</v>
      </c>
      <c r="J49" s="14">
        <v>92</v>
      </c>
      <c r="K49" s="14">
        <v>100</v>
      </c>
      <c r="L49" s="15">
        <v>100</v>
      </c>
    </row>
    <row r="50" spans="1:12" ht="12.75" customHeight="1">
      <c r="A50" s="16"/>
      <c r="B50" s="39"/>
      <c r="C50" s="49"/>
      <c r="D50" s="40"/>
      <c r="E50" s="20"/>
      <c r="F50" s="20"/>
      <c r="G50" s="20"/>
      <c r="H50" s="18"/>
      <c r="I50" s="19"/>
      <c r="J50" s="20"/>
      <c r="K50" s="20"/>
      <c r="L50" s="21"/>
    </row>
    <row r="51" spans="1:12" ht="12.75" customHeight="1">
      <c r="A51" s="33">
        <v>9</v>
      </c>
      <c r="B51" s="41" t="s">
        <v>43</v>
      </c>
      <c r="C51" s="50">
        <v>60</v>
      </c>
      <c r="D51" s="51">
        <v>56</v>
      </c>
      <c r="E51" s="20">
        <v>93.3</v>
      </c>
      <c r="F51" s="20">
        <v>6.9</v>
      </c>
      <c r="G51" s="20">
        <v>6.8</v>
      </c>
      <c r="H51" s="25">
        <v>7844</v>
      </c>
      <c r="I51" s="48">
        <v>6930</v>
      </c>
      <c r="J51" s="20">
        <v>88.3</v>
      </c>
      <c r="K51" s="20">
        <v>5.8</v>
      </c>
      <c r="L51" s="21">
        <v>5.6</v>
      </c>
    </row>
    <row r="52" spans="1:12" ht="12.75" customHeight="1">
      <c r="A52" s="33">
        <v>10</v>
      </c>
      <c r="B52" s="41" t="s">
        <v>17</v>
      </c>
      <c r="C52" s="50">
        <v>6</v>
      </c>
      <c r="D52" s="51">
        <v>7</v>
      </c>
      <c r="E52" s="20">
        <v>116.7</v>
      </c>
      <c r="F52" s="20">
        <v>0.7</v>
      </c>
      <c r="G52" s="20">
        <v>0.8</v>
      </c>
      <c r="H52" s="25">
        <v>655</v>
      </c>
      <c r="I52" s="48">
        <v>676</v>
      </c>
      <c r="J52" s="20">
        <v>103.2</v>
      </c>
      <c r="K52" s="20">
        <v>0.5</v>
      </c>
      <c r="L52" s="21">
        <v>0.5</v>
      </c>
    </row>
    <row r="53" spans="1:12" ht="12.75" customHeight="1">
      <c r="A53" s="33">
        <v>11</v>
      </c>
      <c r="B53" s="41" t="s">
        <v>44</v>
      </c>
      <c r="C53" s="50">
        <v>54</v>
      </c>
      <c r="D53" s="51">
        <v>56</v>
      </c>
      <c r="E53" s="20">
        <v>103.7</v>
      </c>
      <c r="F53" s="20">
        <v>6.2</v>
      </c>
      <c r="G53" s="20">
        <v>6.8</v>
      </c>
      <c r="H53" s="25">
        <v>5320</v>
      </c>
      <c r="I53" s="48">
        <v>5040</v>
      </c>
      <c r="J53" s="20">
        <v>94.7</v>
      </c>
      <c r="K53" s="20">
        <v>4</v>
      </c>
      <c r="L53" s="21">
        <v>4.1</v>
      </c>
    </row>
    <row r="54" spans="1:12" ht="12.75" customHeight="1">
      <c r="A54" s="33">
        <v>12</v>
      </c>
      <c r="B54" s="41" t="s">
        <v>30</v>
      </c>
      <c r="C54" s="50">
        <v>4</v>
      </c>
      <c r="D54" s="51">
        <v>4</v>
      </c>
      <c r="E54" s="20">
        <v>100</v>
      </c>
      <c r="F54" s="20">
        <v>0.5</v>
      </c>
      <c r="G54" s="20">
        <v>0.5</v>
      </c>
      <c r="H54" s="25">
        <v>263</v>
      </c>
      <c r="I54" s="48">
        <v>242</v>
      </c>
      <c r="J54" s="20">
        <v>92</v>
      </c>
      <c r="K54" s="20">
        <v>0.2</v>
      </c>
      <c r="L54" s="21">
        <v>0.2</v>
      </c>
    </row>
    <row r="55" spans="1:12" ht="12.75" customHeight="1">
      <c r="A55" s="33">
        <v>13</v>
      </c>
      <c r="B55" s="41" t="s">
        <v>31</v>
      </c>
      <c r="C55" s="50">
        <v>13</v>
      </c>
      <c r="D55" s="51">
        <v>12</v>
      </c>
      <c r="E55" s="20">
        <v>92.3</v>
      </c>
      <c r="F55" s="20">
        <v>1.5</v>
      </c>
      <c r="G55" s="20">
        <v>1.4</v>
      </c>
      <c r="H55" s="25">
        <v>1168</v>
      </c>
      <c r="I55" s="48">
        <v>966</v>
      </c>
      <c r="J55" s="20">
        <v>82.7</v>
      </c>
      <c r="K55" s="20">
        <v>0.9</v>
      </c>
      <c r="L55" s="21">
        <v>0.8</v>
      </c>
    </row>
    <row r="56" spans="1:12" ht="12.75" customHeight="1">
      <c r="A56" s="33">
        <v>14</v>
      </c>
      <c r="B56" s="41" t="s">
        <v>32</v>
      </c>
      <c r="C56" s="50">
        <v>27</v>
      </c>
      <c r="D56" s="51">
        <v>25</v>
      </c>
      <c r="E56" s="20">
        <v>92.6</v>
      </c>
      <c r="F56" s="20">
        <v>3.1</v>
      </c>
      <c r="G56" s="20">
        <v>3</v>
      </c>
      <c r="H56" s="25">
        <v>2781</v>
      </c>
      <c r="I56" s="48">
        <v>2649</v>
      </c>
      <c r="J56" s="20">
        <v>95.3</v>
      </c>
      <c r="K56" s="20">
        <v>2.1</v>
      </c>
      <c r="L56" s="21">
        <v>2.1</v>
      </c>
    </row>
    <row r="57" spans="1:12" ht="12.75" customHeight="1">
      <c r="A57" s="33">
        <v>15</v>
      </c>
      <c r="B57" s="41" t="s">
        <v>33</v>
      </c>
      <c r="C57" s="50">
        <v>21</v>
      </c>
      <c r="D57" s="51">
        <v>22</v>
      </c>
      <c r="E57" s="20">
        <v>104.8</v>
      </c>
      <c r="F57" s="20">
        <v>2.4</v>
      </c>
      <c r="G57" s="20">
        <v>2.7</v>
      </c>
      <c r="H57" s="25">
        <v>2354</v>
      </c>
      <c r="I57" s="48">
        <v>2714</v>
      </c>
      <c r="J57" s="20">
        <v>115.3</v>
      </c>
      <c r="K57" s="20">
        <v>1.8</v>
      </c>
      <c r="L57" s="21">
        <v>2.2</v>
      </c>
    </row>
    <row r="58" spans="1:12" ht="12.75" customHeight="1">
      <c r="A58" s="33">
        <v>16</v>
      </c>
      <c r="B58" s="41" t="s">
        <v>19</v>
      </c>
      <c r="C58" s="50">
        <v>59</v>
      </c>
      <c r="D58" s="51">
        <v>55</v>
      </c>
      <c r="E58" s="20">
        <v>93.2</v>
      </c>
      <c r="F58" s="20">
        <v>6.8</v>
      </c>
      <c r="G58" s="20">
        <v>6.6</v>
      </c>
      <c r="H58" s="25">
        <v>5965</v>
      </c>
      <c r="I58" s="48">
        <v>5747</v>
      </c>
      <c r="J58" s="20">
        <v>96.3</v>
      </c>
      <c r="K58" s="20">
        <v>4.4</v>
      </c>
      <c r="L58" s="21">
        <v>4.7</v>
      </c>
    </row>
    <row r="59" spans="1:12" ht="12.75" customHeight="1">
      <c r="A59" s="33">
        <v>17</v>
      </c>
      <c r="B59" s="41" t="s">
        <v>34</v>
      </c>
      <c r="C59" s="50">
        <v>2</v>
      </c>
      <c r="D59" s="51">
        <v>2</v>
      </c>
      <c r="E59" s="20">
        <v>100</v>
      </c>
      <c r="F59" s="20">
        <v>0.2</v>
      </c>
      <c r="G59" s="20">
        <v>0.2</v>
      </c>
      <c r="H59" s="25">
        <v>98</v>
      </c>
      <c r="I59" s="48">
        <v>82</v>
      </c>
      <c r="J59" s="20">
        <v>83.7</v>
      </c>
      <c r="K59" s="20">
        <v>0.1</v>
      </c>
      <c r="L59" s="21">
        <v>0.1</v>
      </c>
    </row>
    <row r="60" spans="1:12" ht="12.75" customHeight="1">
      <c r="A60" s="33">
        <v>18</v>
      </c>
      <c r="B60" s="41" t="s">
        <v>35</v>
      </c>
      <c r="C60" s="50">
        <v>115</v>
      </c>
      <c r="D60" s="51">
        <v>105</v>
      </c>
      <c r="E60" s="20">
        <v>91.3</v>
      </c>
      <c r="F60" s="20">
        <v>13.2</v>
      </c>
      <c r="G60" s="20">
        <v>12.7</v>
      </c>
      <c r="H60" s="25">
        <v>14381</v>
      </c>
      <c r="I60" s="48">
        <v>12983</v>
      </c>
      <c r="J60" s="20">
        <v>90.3</v>
      </c>
      <c r="K60" s="20">
        <v>10.7</v>
      </c>
      <c r="L60" s="21">
        <v>10.5</v>
      </c>
    </row>
    <row r="61" spans="1:12" ht="12.75" customHeight="1">
      <c r="A61" s="33">
        <v>19</v>
      </c>
      <c r="B61" s="41" t="s">
        <v>36</v>
      </c>
      <c r="C61" s="50">
        <v>7</v>
      </c>
      <c r="D61" s="51">
        <v>6</v>
      </c>
      <c r="E61" s="20">
        <v>85.7</v>
      </c>
      <c r="F61" s="20">
        <v>0.8</v>
      </c>
      <c r="G61" s="20">
        <v>0.7</v>
      </c>
      <c r="H61" s="25">
        <v>2063</v>
      </c>
      <c r="I61" s="48">
        <v>1961</v>
      </c>
      <c r="J61" s="20">
        <v>95.1</v>
      </c>
      <c r="K61" s="20">
        <v>1.5</v>
      </c>
      <c r="L61" s="21">
        <v>1.6</v>
      </c>
    </row>
    <row r="62" spans="1:12" ht="12.75" customHeight="1">
      <c r="A62" s="33">
        <v>20</v>
      </c>
      <c r="B62" s="41" t="s">
        <v>20</v>
      </c>
      <c r="C62" s="52" t="s">
        <v>49</v>
      </c>
      <c r="D62" s="46" t="s">
        <v>52</v>
      </c>
      <c r="E62" s="46" t="s">
        <v>52</v>
      </c>
      <c r="F62" s="46" t="s">
        <v>48</v>
      </c>
      <c r="G62" s="46" t="s">
        <v>48</v>
      </c>
      <c r="H62" s="56" t="s">
        <v>48</v>
      </c>
      <c r="I62" s="46" t="s">
        <v>48</v>
      </c>
      <c r="J62" s="46" t="s">
        <v>48</v>
      </c>
      <c r="K62" s="46" t="s">
        <v>48</v>
      </c>
      <c r="L62" s="45" t="s">
        <v>48</v>
      </c>
    </row>
    <row r="63" spans="1:12" ht="12.75" customHeight="1">
      <c r="A63" s="33">
        <v>21</v>
      </c>
      <c r="B63" s="41" t="s">
        <v>37</v>
      </c>
      <c r="C63" s="52">
        <v>49</v>
      </c>
      <c r="D63" s="51">
        <v>46</v>
      </c>
      <c r="E63" s="44">
        <v>93.9</v>
      </c>
      <c r="F63" s="46">
        <v>5.6</v>
      </c>
      <c r="G63" s="46">
        <v>5.6</v>
      </c>
      <c r="H63" s="56">
        <v>6807</v>
      </c>
      <c r="I63" s="48">
        <v>5253</v>
      </c>
      <c r="J63" s="44">
        <v>77.2</v>
      </c>
      <c r="K63" s="46">
        <v>5.1</v>
      </c>
      <c r="L63" s="45">
        <v>4.3</v>
      </c>
    </row>
    <row r="64" spans="1:12" ht="12.75" customHeight="1">
      <c r="A64" s="33">
        <v>22</v>
      </c>
      <c r="B64" s="41" t="s">
        <v>21</v>
      </c>
      <c r="C64" s="50">
        <v>12</v>
      </c>
      <c r="D64" s="51">
        <v>12</v>
      </c>
      <c r="E64" s="20">
        <v>100</v>
      </c>
      <c r="F64" s="20">
        <v>1.4</v>
      </c>
      <c r="G64" s="20">
        <v>1.4</v>
      </c>
      <c r="H64" s="25">
        <v>1356</v>
      </c>
      <c r="I64" s="48">
        <v>1217</v>
      </c>
      <c r="J64" s="20">
        <v>89.7</v>
      </c>
      <c r="K64" s="20">
        <v>1</v>
      </c>
      <c r="L64" s="21">
        <v>1</v>
      </c>
    </row>
    <row r="65" spans="1:12" ht="12.75" customHeight="1">
      <c r="A65" s="33">
        <v>23</v>
      </c>
      <c r="B65" s="41" t="s">
        <v>38</v>
      </c>
      <c r="C65" s="50">
        <v>22</v>
      </c>
      <c r="D65" s="51">
        <v>20</v>
      </c>
      <c r="E65" s="20">
        <v>90.9</v>
      </c>
      <c r="F65" s="20">
        <v>2.5</v>
      </c>
      <c r="G65" s="20">
        <v>2.4</v>
      </c>
      <c r="H65" s="25">
        <v>2484</v>
      </c>
      <c r="I65" s="48">
        <v>2206</v>
      </c>
      <c r="J65" s="20">
        <v>88.8</v>
      </c>
      <c r="K65" s="20">
        <v>1.9</v>
      </c>
      <c r="L65" s="21">
        <v>1.8</v>
      </c>
    </row>
    <row r="66" spans="1:12" ht="12.75" customHeight="1">
      <c r="A66" s="33">
        <v>24</v>
      </c>
      <c r="B66" s="41" t="s">
        <v>39</v>
      </c>
      <c r="C66" s="50">
        <v>77</v>
      </c>
      <c r="D66" s="51">
        <v>77</v>
      </c>
      <c r="E66" s="20">
        <v>100</v>
      </c>
      <c r="F66" s="20">
        <v>8.8</v>
      </c>
      <c r="G66" s="20">
        <v>9.3</v>
      </c>
      <c r="H66" s="25">
        <v>7168</v>
      </c>
      <c r="I66" s="48">
        <v>6642</v>
      </c>
      <c r="J66" s="20">
        <v>92.7</v>
      </c>
      <c r="K66" s="20">
        <v>5.3</v>
      </c>
      <c r="L66" s="21">
        <v>5.4</v>
      </c>
    </row>
    <row r="67" spans="1:12" ht="12.75" customHeight="1">
      <c r="A67" s="33">
        <v>25</v>
      </c>
      <c r="B67" s="41" t="s">
        <v>40</v>
      </c>
      <c r="C67" s="50">
        <v>66</v>
      </c>
      <c r="D67" s="51">
        <v>58</v>
      </c>
      <c r="E67" s="20">
        <v>87.9</v>
      </c>
      <c r="F67" s="20">
        <v>7.6</v>
      </c>
      <c r="G67" s="20">
        <v>7</v>
      </c>
      <c r="H67" s="25">
        <v>12841</v>
      </c>
      <c r="I67" s="48">
        <v>10535</v>
      </c>
      <c r="J67" s="20">
        <v>82</v>
      </c>
      <c r="K67" s="20">
        <v>9.6</v>
      </c>
      <c r="L67" s="21">
        <v>8.5</v>
      </c>
    </row>
    <row r="68" spans="1:12" ht="12.75" customHeight="1">
      <c r="A68" s="33">
        <v>26</v>
      </c>
      <c r="B68" s="41" t="s">
        <v>41</v>
      </c>
      <c r="C68" s="50">
        <v>62</v>
      </c>
      <c r="D68" s="51">
        <v>57</v>
      </c>
      <c r="E68" s="20">
        <v>91.9</v>
      </c>
      <c r="F68" s="20">
        <v>7.1</v>
      </c>
      <c r="G68" s="20">
        <v>6.9</v>
      </c>
      <c r="H68" s="25">
        <v>9293</v>
      </c>
      <c r="I68" s="48">
        <v>9109</v>
      </c>
      <c r="J68" s="20">
        <v>98</v>
      </c>
      <c r="K68" s="20">
        <v>6.9</v>
      </c>
      <c r="L68" s="21">
        <v>7.4</v>
      </c>
    </row>
    <row r="69" spans="1:12" ht="12.75" customHeight="1">
      <c r="A69" s="33">
        <v>27</v>
      </c>
      <c r="B69" s="41" t="s">
        <v>42</v>
      </c>
      <c r="C69" s="50">
        <v>29</v>
      </c>
      <c r="D69" s="51">
        <v>24</v>
      </c>
      <c r="E69" s="20">
        <v>82.8</v>
      </c>
      <c r="F69" s="20">
        <v>3.3</v>
      </c>
      <c r="G69" s="20">
        <v>2.9</v>
      </c>
      <c r="H69" s="25">
        <v>3304</v>
      </c>
      <c r="I69" s="48">
        <v>2679</v>
      </c>
      <c r="J69" s="20">
        <v>81.1</v>
      </c>
      <c r="K69" s="20">
        <v>2.5</v>
      </c>
      <c r="L69" s="21">
        <v>2.2</v>
      </c>
    </row>
    <row r="70" spans="1:12" ht="12.75" customHeight="1">
      <c r="A70" s="33">
        <v>28</v>
      </c>
      <c r="B70" s="41" t="s">
        <v>24</v>
      </c>
      <c r="C70" s="50">
        <v>48</v>
      </c>
      <c r="D70" s="51">
        <v>50</v>
      </c>
      <c r="E70" s="20">
        <v>104.2</v>
      </c>
      <c r="F70" s="20">
        <v>5.5</v>
      </c>
      <c r="G70" s="20">
        <v>6</v>
      </c>
      <c r="H70" s="25">
        <v>14094</v>
      </c>
      <c r="I70" s="48">
        <v>14413</v>
      </c>
      <c r="J70" s="20">
        <v>102.3</v>
      </c>
      <c r="K70" s="20">
        <v>10.5</v>
      </c>
      <c r="L70" s="21">
        <v>11.7</v>
      </c>
    </row>
    <row r="71" spans="1:12" ht="12.75" customHeight="1">
      <c r="A71" s="33">
        <v>29</v>
      </c>
      <c r="B71" s="41" t="s">
        <v>22</v>
      </c>
      <c r="C71" s="50">
        <v>70</v>
      </c>
      <c r="D71" s="51">
        <v>67</v>
      </c>
      <c r="E71" s="20">
        <v>95.7</v>
      </c>
      <c r="F71" s="20">
        <v>8</v>
      </c>
      <c r="G71" s="20">
        <v>8.1</v>
      </c>
      <c r="H71" s="25">
        <v>16667</v>
      </c>
      <c r="I71" s="48">
        <v>15772</v>
      </c>
      <c r="J71" s="20">
        <v>94.6</v>
      </c>
      <c r="K71" s="20">
        <v>12.4</v>
      </c>
      <c r="L71" s="21">
        <v>12.8</v>
      </c>
    </row>
    <row r="72" spans="1:12" ht="12.75" customHeight="1">
      <c r="A72" s="33">
        <v>30</v>
      </c>
      <c r="B72" s="41" t="s">
        <v>23</v>
      </c>
      <c r="C72" s="50">
        <v>6</v>
      </c>
      <c r="D72" s="51">
        <v>5</v>
      </c>
      <c r="E72" s="20">
        <v>83.3</v>
      </c>
      <c r="F72" s="20">
        <v>0.7</v>
      </c>
      <c r="G72" s="20">
        <v>0.6</v>
      </c>
      <c r="H72" s="25">
        <v>2257</v>
      </c>
      <c r="I72" s="48">
        <v>2127</v>
      </c>
      <c r="J72" s="20">
        <v>94.2</v>
      </c>
      <c r="K72" s="20">
        <v>1.7</v>
      </c>
      <c r="L72" s="21">
        <v>1.7</v>
      </c>
    </row>
    <row r="73" spans="1:12" ht="12.75" customHeight="1">
      <c r="A73" s="33">
        <v>31</v>
      </c>
      <c r="B73" s="41" t="s">
        <v>25</v>
      </c>
      <c r="C73" s="50">
        <v>50</v>
      </c>
      <c r="D73" s="51">
        <v>49</v>
      </c>
      <c r="E73" s="20">
        <v>98</v>
      </c>
      <c r="F73" s="20">
        <v>5.7</v>
      </c>
      <c r="G73" s="20">
        <v>5.9</v>
      </c>
      <c r="H73" s="25">
        <v>12578</v>
      </c>
      <c r="I73" s="48">
        <v>11768</v>
      </c>
      <c r="J73" s="20">
        <v>93.6</v>
      </c>
      <c r="K73" s="20">
        <v>9.4</v>
      </c>
      <c r="L73" s="21">
        <v>9.5</v>
      </c>
    </row>
    <row r="74" spans="1:12" ht="12.75" customHeight="1">
      <c r="A74" s="36">
        <v>32</v>
      </c>
      <c r="B74" s="42" t="s">
        <v>45</v>
      </c>
      <c r="C74" s="53">
        <v>15</v>
      </c>
      <c r="D74" s="54">
        <v>13</v>
      </c>
      <c r="E74" s="31">
        <v>86.7</v>
      </c>
      <c r="F74" s="31">
        <v>1.7</v>
      </c>
      <c r="G74" s="31">
        <v>1.6</v>
      </c>
      <c r="H74" s="29">
        <v>2359</v>
      </c>
      <c r="I74" s="55">
        <v>1657</v>
      </c>
      <c r="J74" s="31">
        <v>70.2</v>
      </c>
      <c r="K74" s="31">
        <v>1.8</v>
      </c>
      <c r="L74" s="32">
        <v>1.3</v>
      </c>
    </row>
  </sheetData>
  <mergeCells count="18">
    <mergeCell ref="A4:B7"/>
    <mergeCell ref="C4:G4"/>
    <mergeCell ref="H4:L4"/>
    <mergeCell ref="C5:C6"/>
    <mergeCell ref="F5:G5"/>
    <mergeCell ref="H5:H6"/>
    <mergeCell ref="K5:L5"/>
    <mergeCell ref="D5:D6"/>
    <mergeCell ref="I5:I6"/>
    <mergeCell ref="A45:B48"/>
    <mergeCell ref="C45:G45"/>
    <mergeCell ref="H45:L45"/>
    <mergeCell ref="C46:C47"/>
    <mergeCell ref="F46:G46"/>
    <mergeCell ref="H46:H47"/>
    <mergeCell ref="K46:L46"/>
    <mergeCell ref="D46:D47"/>
    <mergeCell ref="I46:I4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3.7109375" style="1" customWidth="1"/>
    <col min="2" max="2" width="15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4" width="12.7109375" style="1" customWidth="1"/>
    <col min="15" max="17" width="8.7109375" style="1" customWidth="1"/>
    <col min="18" max="19" width="12.7109375" style="1" customWidth="1"/>
    <col min="20" max="22" width="8.7109375" style="1" customWidth="1"/>
    <col min="23" max="23" width="5.7109375" style="2" customWidth="1"/>
    <col min="24" max="25" width="8.00390625" style="62" customWidth="1"/>
    <col min="26" max="16384" width="8.00390625" style="1" customWidth="1"/>
  </cols>
  <sheetData>
    <row r="1" ht="18" customHeight="1">
      <c r="A1" s="61" t="s">
        <v>53</v>
      </c>
    </row>
    <row r="2" ht="10.5" customHeight="1">
      <c r="A2" s="3"/>
    </row>
    <row r="3" spans="12:22" ht="15" customHeight="1">
      <c r="L3" s="4" t="s">
        <v>0</v>
      </c>
      <c r="V3" s="4" t="s">
        <v>0</v>
      </c>
    </row>
    <row r="4" spans="1:23" ht="15" customHeight="1">
      <c r="A4" s="119" t="s">
        <v>1</v>
      </c>
      <c r="B4" s="120"/>
      <c r="C4" s="126" t="s">
        <v>54</v>
      </c>
      <c r="D4" s="125"/>
      <c r="E4" s="125"/>
      <c r="F4" s="125"/>
      <c r="G4" s="127"/>
      <c r="H4" s="125" t="s">
        <v>55</v>
      </c>
      <c r="I4" s="125"/>
      <c r="J4" s="125"/>
      <c r="K4" s="125"/>
      <c r="L4" s="127"/>
      <c r="M4" s="126" t="s">
        <v>56</v>
      </c>
      <c r="N4" s="125"/>
      <c r="O4" s="125"/>
      <c r="P4" s="125"/>
      <c r="Q4" s="127"/>
      <c r="R4" s="125" t="s">
        <v>57</v>
      </c>
      <c r="S4" s="125"/>
      <c r="T4" s="125"/>
      <c r="U4" s="125"/>
      <c r="V4" s="127"/>
      <c r="W4" s="132" t="s">
        <v>58</v>
      </c>
    </row>
    <row r="5" spans="1:23" ht="15" customHeight="1">
      <c r="A5" s="121"/>
      <c r="B5" s="122"/>
      <c r="C5" s="121" t="s">
        <v>29</v>
      </c>
      <c r="D5" s="121" t="s">
        <v>51</v>
      </c>
      <c r="E5" s="5"/>
      <c r="F5" s="123" t="s">
        <v>2</v>
      </c>
      <c r="G5" s="124"/>
      <c r="H5" s="121" t="s">
        <v>29</v>
      </c>
      <c r="I5" s="121" t="s">
        <v>51</v>
      </c>
      <c r="J5" s="5"/>
      <c r="K5" s="123" t="s">
        <v>2</v>
      </c>
      <c r="L5" s="124"/>
      <c r="M5" s="135" t="s">
        <v>29</v>
      </c>
      <c r="N5" s="121" t="s">
        <v>51</v>
      </c>
      <c r="O5" s="57"/>
      <c r="P5" s="126" t="s">
        <v>2</v>
      </c>
      <c r="Q5" s="127"/>
      <c r="R5" s="135" t="s">
        <v>29</v>
      </c>
      <c r="S5" s="121" t="s">
        <v>51</v>
      </c>
      <c r="T5" s="57"/>
      <c r="U5" s="126" t="s">
        <v>2</v>
      </c>
      <c r="V5" s="127"/>
      <c r="W5" s="133"/>
    </row>
    <row r="6" spans="1:23" ht="15" customHeight="1">
      <c r="A6" s="121"/>
      <c r="B6" s="122"/>
      <c r="C6" s="128"/>
      <c r="D6" s="128"/>
      <c r="E6" s="7" t="s">
        <v>3</v>
      </c>
      <c r="F6" s="7" t="s">
        <v>29</v>
      </c>
      <c r="G6" s="7" t="s">
        <v>51</v>
      </c>
      <c r="H6" s="128"/>
      <c r="I6" s="128"/>
      <c r="J6" s="7" t="s">
        <v>3</v>
      </c>
      <c r="K6" s="7" t="s">
        <v>29</v>
      </c>
      <c r="L6" s="7" t="s">
        <v>51</v>
      </c>
      <c r="M6" s="128"/>
      <c r="N6" s="128"/>
      <c r="O6" s="7" t="s">
        <v>3</v>
      </c>
      <c r="P6" s="7" t="s">
        <v>29</v>
      </c>
      <c r="Q6" s="7" t="s">
        <v>51</v>
      </c>
      <c r="R6" s="128"/>
      <c r="S6" s="128"/>
      <c r="T6" s="7" t="s">
        <v>3</v>
      </c>
      <c r="U6" s="7" t="s">
        <v>29</v>
      </c>
      <c r="V6" s="7" t="s">
        <v>51</v>
      </c>
      <c r="W6" s="133"/>
    </row>
    <row r="7" spans="1:23" ht="15" customHeight="1">
      <c r="A7" s="123"/>
      <c r="B7" s="124"/>
      <c r="C7" s="6" t="s">
        <v>59</v>
      </c>
      <c r="D7" s="6" t="s">
        <v>59</v>
      </c>
      <c r="E7" s="8" t="s">
        <v>4</v>
      </c>
      <c r="F7" s="8" t="s">
        <v>4</v>
      </c>
      <c r="G7" s="8" t="s">
        <v>4</v>
      </c>
      <c r="H7" s="6" t="s">
        <v>59</v>
      </c>
      <c r="I7" s="6" t="s">
        <v>59</v>
      </c>
      <c r="J7" s="8" t="s">
        <v>4</v>
      </c>
      <c r="K7" s="8" t="s">
        <v>4</v>
      </c>
      <c r="L7" s="8" t="s">
        <v>4</v>
      </c>
      <c r="M7" s="6" t="s">
        <v>59</v>
      </c>
      <c r="N7" s="6" t="s">
        <v>59</v>
      </c>
      <c r="O7" s="8" t="s">
        <v>4</v>
      </c>
      <c r="P7" s="8" t="s">
        <v>4</v>
      </c>
      <c r="Q7" s="8" t="s">
        <v>4</v>
      </c>
      <c r="R7" s="6" t="s">
        <v>59</v>
      </c>
      <c r="S7" s="6" t="s">
        <v>59</v>
      </c>
      <c r="T7" s="8" t="s">
        <v>4</v>
      </c>
      <c r="U7" s="8" t="s">
        <v>4</v>
      </c>
      <c r="V7" s="8" t="s">
        <v>4</v>
      </c>
      <c r="W7" s="134"/>
    </row>
    <row r="8" spans="1:23" s="2" customFormat="1" ht="15" customHeight="1">
      <c r="A8" s="10"/>
      <c r="B8" s="38" t="s">
        <v>7</v>
      </c>
      <c r="C8" s="12">
        <v>79122602</v>
      </c>
      <c r="D8" s="13">
        <v>69116766</v>
      </c>
      <c r="E8" s="14">
        <v>87.4</v>
      </c>
      <c r="F8" s="14">
        <v>100</v>
      </c>
      <c r="G8" s="15">
        <v>100</v>
      </c>
      <c r="H8" s="13">
        <v>457722940</v>
      </c>
      <c r="I8" s="13">
        <v>344166279</v>
      </c>
      <c r="J8" s="14">
        <v>75.2</v>
      </c>
      <c r="K8" s="14">
        <v>100</v>
      </c>
      <c r="L8" s="15">
        <v>100</v>
      </c>
      <c r="M8" s="12">
        <v>746473331</v>
      </c>
      <c r="N8" s="13">
        <v>611596810</v>
      </c>
      <c r="O8" s="14">
        <v>81.9</v>
      </c>
      <c r="P8" s="14">
        <v>100</v>
      </c>
      <c r="Q8" s="15">
        <v>100</v>
      </c>
      <c r="R8" s="13">
        <v>252982388</v>
      </c>
      <c r="S8" s="13">
        <v>220223483</v>
      </c>
      <c r="T8" s="14">
        <v>87.1</v>
      </c>
      <c r="U8" s="14">
        <v>100</v>
      </c>
      <c r="V8" s="15">
        <v>100</v>
      </c>
      <c r="W8" s="63"/>
    </row>
    <row r="9" spans="1:23" s="2" customFormat="1" ht="12.75" customHeight="1">
      <c r="A9" s="16"/>
      <c r="B9" s="39"/>
      <c r="C9" s="64"/>
      <c r="D9" s="65"/>
      <c r="E9" s="20"/>
      <c r="F9" s="20"/>
      <c r="G9" s="21"/>
      <c r="H9" s="19"/>
      <c r="I9" s="19"/>
      <c r="J9" s="20"/>
      <c r="K9" s="20"/>
      <c r="L9" s="21"/>
      <c r="M9" s="18"/>
      <c r="N9" s="19"/>
      <c r="O9" s="20"/>
      <c r="P9" s="20"/>
      <c r="Q9" s="21"/>
      <c r="R9" s="19"/>
      <c r="S9" s="19"/>
      <c r="T9" s="20"/>
      <c r="U9" s="20"/>
      <c r="V9" s="21"/>
      <c r="W9" s="66"/>
    </row>
    <row r="10" spans="1:23" s="2" customFormat="1" ht="12.75" customHeight="1">
      <c r="A10" s="16">
        <v>2</v>
      </c>
      <c r="B10" s="41" t="s">
        <v>8</v>
      </c>
      <c r="C10" s="25">
        <v>2079197</v>
      </c>
      <c r="D10" s="26">
        <v>1730473</v>
      </c>
      <c r="E10" s="20">
        <v>83.2</v>
      </c>
      <c r="F10" s="20">
        <v>2.6</v>
      </c>
      <c r="G10" s="21">
        <v>2.5</v>
      </c>
      <c r="H10" s="25">
        <v>4640913</v>
      </c>
      <c r="I10" s="26">
        <v>3393701</v>
      </c>
      <c r="J10" s="20">
        <v>73.1</v>
      </c>
      <c r="K10" s="20">
        <v>1</v>
      </c>
      <c r="L10" s="21">
        <v>1</v>
      </c>
      <c r="M10" s="25">
        <v>9257599</v>
      </c>
      <c r="N10" s="26">
        <v>6932421</v>
      </c>
      <c r="O10" s="20">
        <v>74.9</v>
      </c>
      <c r="P10" s="20">
        <v>1.2</v>
      </c>
      <c r="Q10" s="21">
        <v>1.1</v>
      </c>
      <c r="R10" s="26">
        <v>4390517</v>
      </c>
      <c r="S10" s="26">
        <v>3339473</v>
      </c>
      <c r="T10" s="20">
        <v>76.1</v>
      </c>
      <c r="U10" s="20">
        <v>1.7</v>
      </c>
      <c r="V10" s="21">
        <v>1.5</v>
      </c>
      <c r="W10" s="67">
        <v>2</v>
      </c>
    </row>
    <row r="11" spans="1:23" s="2" customFormat="1" ht="12.75" customHeight="1">
      <c r="A11" s="16">
        <v>3</v>
      </c>
      <c r="B11" s="41" t="s">
        <v>60</v>
      </c>
      <c r="C11" s="25">
        <v>3239823</v>
      </c>
      <c r="D11" s="26">
        <v>3046041</v>
      </c>
      <c r="E11" s="20">
        <v>94</v>
      </c>
      <c r="F11" s="20">
        <v>4.1</v>
      </c>
      <c r="G11" s="21">
        <v>4.4</v>
      </c>
      <c r="H11" s="25">
        <v>9570045</v>
      </c>
      <c r="I11" s="26">
        <v>8854058</v>
      </c>
      <c r="J11" s="20">
        <v>92.5</v>
      </c>
      <c r="K11" s="20">
        <v>2.1</v>
      </c>
      <c r="L11" s="21">
        <v>2.6</v>
      </c>
      <c r="M11" s="25">
        <v>17249297</v>
      </c>
      <c r="N11" s="26">
        <v>16000279</v>
      </c>
      <c r="O11" s="20">
        <v>92.8</v>
      </c>
      <c r="P11" s="20">
        <v>2.3</v>
      </c>
      <c r="Q11" s="21">
        <v>2.6</v>
      </c>
      <c r="R11" s="26">
        <v>7286601</v>
      </c>
      <c r="S11" s="26">
        <v>6799916</v>
      </c>
      <c r="T11" s="20">
        <v>93.3</v>
      </c>
      <c r="U11" s="20">
        <v>2.9</v>
      </c>
      <c r="V11" s="21">
        <v>3.1</v>
      </c>
      <c r="W11" s="67">
        <v>3</v>
      </c>
    </row>
    <row r="12" spans="1:23" s="2" customFormat="1" ht="12.75" customHeight="1">
      <c r="A12" s="16">
        <v>4</v>
      </c>
      <c r="B12" s="41" t="s">
        <v>61</v>
      </c>
      <c r="C12" s="25">
        <v>3439251</v>
      </c>
      <c r="D12" s="26">
        <v>3117016</v>
      </c>
      <c r="E12" s="20">
        <v>90.6</v>
      </c>
      <c r="F12" s="20">
        <v>4.3</v>
      </c>
      <c r="G12" s="21">
        <v>4.5</v>
      </c>
      <c r="H12" s="25">
        <v>16013093</v>
      </c>
      <c r="I12" s="26">
        <v>12715991</v>
      </c>
      <c r="J12" s="20">
        <v>79.4</v>
      </c>
      <c r="K12" s="20">
        <v>3.5</v>
      </c>
      <c r="L12" s="21">
        <v>3.7</v>
      </c>
      <c r="M12" s="25">
        <v>25917690</v>
      </c>
      <c r="N12" s="26">
        <v>20709652</v>
      </c>
      <c r="O12" s="20">
        <v>79.9</v>
      </c>
      <c r="P12" s="20">
        <v>3.5</v>
      </c>
      <c r="Q12" s="21">
        <v>3.4</v>
      </c>
      <c r="R12" s="26">
        <v>9439129</v>
      </c>
      <c r="S12" s="26">
        <v>7625484</v>
      </c>
      <c r="T12" s="20">
        <v>80.8</v>
      </c>
      <c r="U12" s="20">
        <v>3.7</v>
      </c>
      <c r="V12" s="21">
        <v>3.5</v>
      </c>
      <c r="W12" s="67">
        <v>4</v>
      </c>
    </row>
    <row r="13" spans="1:23" s="2" customFormat="1" ht="12.75" customHeight="1">
      <c r="A13" s="16">
        <v>5</v>
      </c>
      <c r="B13" s="41" t="s">
        <v>62</v>
      </c>
      <c r="C13" s="25">
        <v>12724408</v>
      </c>
      <c r="D13" s="26">
        <v>12100178</v>
      </c>
      <c r="E13" s="20">
        <v>95.1</v>
      </c>
      <c r="F13" s="20">
        <v>16.1</v>
      </c>
      <c r="G13" s="21">
        <v>17.5</v>
      </c>
      <c r="H13" s="25">
        <v>66788253</v>
      </c>
      <c r="I13" s="26">
        <v>57872838</v>
      </c>
      <c r="J13" s="20">
        <v>86.7</v>
      </c>
      <c r="K13" s="20">
        <v>14.6</v>
      </c>
      <c r="L13" s="21">
        <v>16.8</v>
      </c>
      <c r="M13" s="25">
        <v>103983026</v>
      </c>
      <c r="N13" s="26">
        <v>107421583</v>
      </c>
      <c r="O13" s="20">
        <v>103.3</v>
      </c>
      <c r="P13" s="20">
        <v>13.9</v>
      </c>
      <c r="Q13" s="21">
        <v>17.6</v>
      </c>
      <c r="R13" s="26">
        <v>32047213</v>
      </c>
      <c r="S13" s="26">
        <v>42522786</v>
      </c>
      <c r="T13" s="20">
        <v>132.7</v>
      </c>
      <c r="U13" s="20">
        <v>12.7</v>
      </c>
      <c r="V13" s="21">
        <v>19.3</v>
      </c>
      <c r="W13" s="67">
        <v>5</v>
      </c>
    </row>
    <row r="14" spans="1:23" s="2" customFormat="1" ht="12.75" customHeight="1">
      <c r="A14" s="16">
        <v>6</v>
      </c>
      <c r="B14" s="41" t="s">
        <v>63</v>
      </c>
      <c r="C14" s="25">
        <v>20186929</v>
      </c>
      <c r="D14" s="26">
        <v>16475716</v>
      </c>
      <c r="E14" s="20">
        <v>81.6</v>
      </c>
      <c r="F14" s="20">
        <v>25.5</v>
      </c>
      <c r="G14" s="21">
        <v>23.8</v>
      </c>
      <c r="H14" s="25">
        <v>118334263</v>
      </c>
      <c r="I14" s="26">
        <v>88450839</v>
      </c>
      <c r="J14" s="20">
        <v>74.7</v>
      </c>
      <c r="K14" s="20">
        <v>25.9</v>
      </c>
      <c r="L14" s="21">
        <v>25.7</v>
      </c>
      <c r="M14" s="25">
        <v>212761688</v>
      </c>
      <c r="N14" s="26">
        <v>164958989</v>
      </c>
      <c r="O14" s="20">
        <v>77.5</v>
      </c>
      <c r="P14" s="20">
        <v>28.5</v>
      </c>
      <c r="Q14" s="21">
        <v>27</v>
      </c>
      <c r="R14" s="26">
        <v>82676372</v>
      </c>
      <c r="S14" s="26">
        <v>64255061</v>
      </c>
      <c r="T14" s="20">
        <v>77.7</v>
      </c>
      <c r="U14" s="20">
        <v>32.7</v>
      </c>
      <c r="V14" s="21">
        <v>29.2</v>
      </c>
      <c r="W14" s="67">
        <v>6</v>
      </c>
    </row>
    <row r="15" spans="1:23" s="2" customFormat="1" ht="12.75" customHeight="1">
      <c r="A15" s="16">
        <v>7</v>
      </c>
      <c r="B15" s="41" t="s">
        <v>64</v>
      </c>
      <c r="C15" s="25">
        <v>9612668</v>
      </c>
      <c r="D15" s="26">
        <v>7968560</v>
      </c>
      <c r="E15" s="20">
        <v>82.9</v>
      </c>
      <c r="F15" s="20">
        <v>12.1</v>
      </c>
      <c r="G15" s="21">
        <v>11.5</v>
      </c>
      <c r="H15" s="25">
        <v>59696527</v>
      </c>
      <c r="I15" s="26">
        <v>39307489</v>
      </c>
      <c r="J15" s="20">
        <v>65.8</v>
      </c>
      <c r="K15" s="20">
        <v>13</v>
      </c>
      <c r="L15" s="21">
        <v>11.4</v>
      </c>
      <c r="M15" s="25">
        <v>96533793</v>
      </c>
      <c r="N15" s="26">
        <v>75124604</v>
      </c>
      <c r="O15" s="20">
        <v>77.8</v>
      </c>
      <c r="P15" s="20">
        <v>12.9</v>
      </c>
      <c r="Q15" s="21">
        <v>12.3</v>
      </c>
      <c r="R15" s="26">
        <v>32906204</v>
      </c>
      <c r="S15" s="26">
        <v>28611075</v>
      </c>
      <c r="T15" s="20">
        <v>86.9</v>
      </c>
      <c r="U15" s="20">
        <v>13</v>
      </c>
      <c r="V15" s="21">
        <v>13</v>
      </c>
      <c r="W15" s="67">
        <v>7</v>
      </c>
    </row>
    <row r="16" spans="1:23" s="2" customFormat="1" ht="12.75" customHeight="1">
      <c r="A16" s="16">
        <v>8</v>
      </c>
      <c r="B16" s="41" t="s">
        <v>65</v>
      </c>
      <c r="C16" s="25">
        <v>12125646</v>
      </c>
      <c r="D16" s="26">
        <v>11519939</v>
      </c>
      <c r="E16" s="20">
        <v>95</v>
      </c>
      <c r="F16" s="20">
        <v>15.3</v>
      </c>
      <c r="G16" s="21">
        <v>16.7</v>
      </c>
      <c r="H16" s="25">
        <v>72596831</v>
      </c>
      <c r="I16" s="26">
        <v>55947158</v>
      </c>
      <c r="J16" s="20">
        <v>77.1</v>
      </c>
      <c r="K16" s="20">
        <v>15.9</v>
      </c>
      <c r="L16" s="21">
        <v>16.3</v>
      </c>
      <c r="M16" s="25">
        <v>109853716</v>
      </c>
      <c r="N16" s="26">
        <v>96680707</v>
      </c>
      <c r="O16" s="20">
        <v>88</v>
      </c>
      <c r="P16" s="20">
        <v>14.7</v>
      </c>
      <c r="Q16" s="21">
        <v>15.8</v>
      </c>
      <c r="R16" s="26">
        <v>32449112</v>
      </c>
      <c r="S16" s="26">
        <v>31705875</v>
      </c>
      <c r="T16" s="20">
        <v>97.7</v>
      </c>
      <c r="U16" s="20">
        <v>12.8</v>
      </c>
      <c r="V16" s="21">
        <v>14.4</v>
      </c>
      <c r="W16" s="67">
        <v>8</v>
      </c>
    </row>
    <row r="17" spans="1:23" s="2" customFormat="1" ht="12.75" customHeight="1">
      <c r="A17" s="16">
        <v>9</v>
      </c>
      <c r="B17" s="41" t="s">
        <v>15</v>
      </c>
      <c r="C17" s="25">
        <v>15714680</v>
      </c>
      <c r="D17" s="26">
        <v>13158843</v>
      </c>
      <c r="E17" s="20">
        <v>83.7</v>
      </c>
      <c r="F17" s="20">
        <v>19.9</v>
      </c>
      <c r="G17" s="21">
        <v>19</v>
      </c>
      <c r="H17" s="25">
        <v>110083015</v>
      </c>
      <c r="I17" s="26">
        <v>77624205</v>
      </c>
      <c r="J17" s="20">
        <v>70.5</v>
      </c>
      <c r="K17" s="20">
        <v>24.1</v>
      </c>
      <c r="L17" s="21">
        <v>22.6</v>
      </c>
      <c r="M17" s="25">
        <v>170916522</v>
      </c>
      <c r="N17" s="26">
        <v>123768575</v>
      </c>
      <c r="O17" s="20">
        <v>72.4</v>
      </c>
      <c r="P17" s="20">
        <v>22.9</v>
      </c>
      <c r="Q17" s="21">
        <v>20.2</v>
      </c>
      <c r="R17" s="26">
        <v>51787240</v>
      </c>
      <c r="S17" s="26">
        <v>35363813</v>
      </c>
      <c r="T17" s="20">
        <v>68.3</v>
      </c>
      <c r="U17" s="20">
        <v>20.5</v>
      </c>
      <c r="V17" s="21">
        <v>16.1</v>
      </c>
      <c r="W17" s="67">
        <v>9</v>
      </c>
    </row>
    <row r="18" spans="1:23" s="2" customFormat="1" ht="7.5" customHeight="1">
      <c r="A18" s="27"/>
      <c r="B18" s="42"/>
      <c r="C18" s="29"/>
      <c r="D18" s="30"/>
      <c r="E18" s="31"/>
      <c r="F18" s="31"/>
      <c r="G18" s="32"/>
      <c r="H18" s="29"/>
      <c r="I18" s="30"/>
      <c r="J18" s="31"/>
      <c r="K18" s="31"/>
      <c r="L18" s="32"/>
      <c r="M18" s="29"/>
      <c r="N18" s="30"/>
      <c r="O18" s="31"/>
      <c r="P18" s="31"/>
      <c r="Q18" s="32"/>
      <c r="R18" s="30"/>
      <c r="S18" s="30"/>
      <c r="T18" s="31"/>
      <c r="U18" s="31"/>
      <c r="V18" s="32"/>
      <c r="W18" s="68"/>
    </row>
    <row r="19" spans="1:23" s="2" customFormat="1" ht="12.75" customHeight="1">
      <c r="A19" s="33">
        <v>9</v>
      </c>
      <c r="B19" s="41" t="s">
        <v>43</v>
      </c>
      <c r="C19" s="25">
        <v>2636574</v>
      </c>
      <c r="D19" s="26">
        <v>2422627</v>
      </c>
      <c r="E19" s="34">
        <v>91.9</v>
      </c>
      <c r="F19" s="34">
        <v>3.3</v>
      </c>
      <c r="G19" s="35">
        <v>3.5</v>
      </c>
      <c r="H19" s="25">
        <v>13772831</v>
      </c>
      <c r="I19" s="26">
        <v>13198503</v>
      </c>
      <c r="J19" s="34">
        <v>95.8</v>
      </c>
      <c r="K19" s="34">
        <v>3</v>
      </c>
      <c r="L19" s="35">
        <v>3.8</v>
      </c>
      <c r="M19" s="25">
        <v>23242237</v>
      </c>
      <c r="N19" s="26">
        <v>22246132</v>
      </c>
      <c r="O19" s="34">
        <v>95.7</v>
      </c>
      <c r="P19" s="34">
        <v>3.1</v>
      </c>
      <c r="Q19" s="35">
        <v>3.6</v>
      </c>
      <c r="R19" s="26">
        <v>8600042</v>
      </c>
      <c r="S19" s="26">
        <v>8160899</v>
      </c>
      <c r="T19" s="34">
        <v>94.9</v>
      </c>
      <c r="U19" s="34">
        <v>3.4</v>
      </c>
      <c r="V19" s="35">
        <v>3.7</v>
      </c>
      <c r="W19" s="69">
        <v>9</v>
      </c>
    </row>
    <row r="20" spans="1:23" s="2" customFormat="1" ht="12.75" customHeight="1">
      <c r="A20" s="33">
        <v>10</v>
      </c>
      <c r="B20" s="41" t="s">
        <v>17</v>
      </c>
      <c r="C20" s="25">
        <v>527148</v>
      </c>
      <c r="D20" s="26">
        <v>565102</v>
      </c>
      <c r="E20" s="20">
        <v>107.2</v>
      </c>
      <c r="F20" s="20">
        <v>0.7</v>
      </c>
      <c r="G20" s="21">
        <v>0.8</v>
      </c>
      <c r="H20" s="26">
        <v>3533037</v>
      </c>
      <c r="I20" s="26">
        <v>3532345</v>
      </c>
      <c r="J20" s="20">
        <v>100</v>
      </c>
      <c r="K20" s="20">
        <v>0.8</v>
      </c>
      <c r="L20" s="21">
        <v>1</v>
      </c>
      <c r="M20" s="25">
        <v>18221003</v>
      </c>
      <c r="N20" s="26">
        <v>17520572</v>
      </c>
      <c r="O20" s="20">
        <v>96.2</v>
      </c>
      <c r="P20" s="20">
        <v>2.4</v>
      </c>
      <c r="Q20" s="21">
        <v>2.9</v>
      </c>
      <c r="R20" s="26">
        <v>11824852</v>
      </c>
      <c r="S20" s="26">
        <v>11475674</v>
      </c>
      <c r="T20" s="20">
        <v>97</v>
      </c>
      <c r="U20" s="20">
        <v>4.7</v>
      </c>
      <c r="V20" s="21">
        <v>5.2</v>
      </c>
      <c r="W20" s="70">
        <v>10</v>
      </c>
    </row>
    <row r="21" spans="1:23" s="2" customFormat="1" ht="12.75" customHeight="1">
      <c r="A21" s="33">
        <v>11</v>
      </c>
      <c r="B21" s="41" t="s">
        <v>44</v>
      </c>
      <c r="C21" s="25">
        <v>3073990</v>
      </c>
      <c r="D21" s="26">
        <v>2757454</v>
      </c>
      <c r="E21" s="20">
        <v>89.7</v>
      </c>
      <c r="F21" s="20">
        <v>3.9</v>
      </c>
      <c r="G21" s="21">
        <v>4</v>
      </c>
      <c r="H21" s="26">
        <v>13644663</v>
      </c>
      <c r="I21" s="26">
        <v>8947703</v>
      </c>
      <c r="J21" s="20">
        <v>65.6</v>
      </c>
      <c r="K21" s="20">
        <v>3</v>
      </c>
      <c r="L21" s="21">
        <v>2.6</v>
      </c>
      <c r="M21" s="25">
        <v>21804590</v>
      </c>
      <c r="N21" s="26">
        <v>15585596</v>
      </c>
      <c r="O21" s="20">
        <v>71.5</v>
      </c>
      <c r="P21" s="20">
        <v>2.9</v>
      </c>
      <c r="Q21" s="21">
        <v>2.5</v>
      </c>
      <c r="R21" s="26">
        <v>7239254</v>
      </c>
      <c r="S21" s="26">
        <v>5352819</v>
      </c>
      <c r="T21" s="20">
        <v>73.9</v>
      </c>
      <c r="U21" s="20">
        <v>2.9</v>
      </c>
      <c r="V21" s="21">
        <v>2.4</v>
      </c>
      <c r="W21" s="70">
        <v>11</v>
      </c>
    </row>
    <row r="22" spans="1:23" s="2" customFormat="1" ht="12.75" customHeight="1">
      <c r="A22" s="33">
        <v>12</v>
      </c>
      <c r="B22" s="41" t="s">
        <v>30</v>
      </c>
      <c r="C22" s="25">
        <v>339062</v>
      </c>
      <c r="D22" s="26">
        <v>322356</v>
      </c>
      <c r="E22" s="20">
        <v>95.1</v>
      </c>
      <c r="F22" s="20">
        <v>0.4</v>
      </c>
      <c r="G22" s="21">
        <v>0.5</v>
      </c>
      <c r="H22" s="26">
        <v>1379906</v>
      </c>
      <c r="I22" s="26">
        <v>1230474</v>
      </c>
      <c r="J22" s="20">
        <v>89.2</v>
      </c>
      <c r="K22" s="20">
        <v>0.3</v>
      </c>
      <c r="L22" s="21">
        <v>0.4</v>
      </c>
      <c r="M22" s="25">
        <v>2129397</v>
      </c>
      <c r="N22" s="26">
        <v>1751251</v>
      </c>
      <c r="O22" s="20">
        <v>82.2</v>
      </c>
      <c r="P22" s="20">
        <v>0.3</v>
      </c>
      <c r="Q22" s="21">
        <v>0.3</v>
      </c>
      <c r="R22" s="26">
        <v>707550</v>
      </c>
      <c r="S22" s="26">
        <v>485808</v>
      </c>
      <c r="T22" s="20">
        <v>68.7</v>
      </c>
      <c r="U22" s="20">
        <v>0.3</v>
      </c>
      <c r="V22" s="21">
        <v>0.2</v>
      </c>
      <c r="W22" s="70">
        <v>12</v>
      </c>
    </row>
    <row r="23" spans="1:23" s="2" customFormat="1" ht="12.75" customHeight="1">
      <c r="A23" s="33">
        <v>13</v>
      </c>
      <c r="B23" s="41" t="s">
        <v>31</v>
      </c>
      <c r="C23" s="25">
        <v>714260</v>
      </c>
      <c r="D23" s="26">
        <v>588913</v>
      </c>
      <c r="E23" s="20">
        <v>82.5</v>
      </c>
      <c r="F23" s="20">
        <v>0.9</v>
      </c>
      <c r="G23" s="21">
        <v>0.9</v>
      </c>
      <c r="H23" s="26">
        <v>3029894</v>
      </c>
      <c r="I23" s="26">
        <v>2161148</v>
      </c>
      <c r="J23" s="20">
        <v>71.3</v>
      </c>
      <c r="K23" s="20">
        <v>0.7</v>
      </c>
      <c r="L23" s="21">
        <v>0.6</v>
      </c>
      <c r="M23" s="25">
        <v>5094067</v>
      </c>
      <c r="N23" s="26">
        <v>3558217</v>
      </c>
      <c r="O23" s="20">
        <v>69.9</v>
      </c>
      <c r="P23" s="20">
        <v>0.7</v>
      </c>
      <c r="Q23" s="21">
        <v>0.6</v>
      </c>
      <c r="R23" s="26">
        <v>1789680</v>
      </c>
      <c r="S23" s="26">
        <v>1181776</v>
      </c>
      <c r="T23" s="20">
        <v>66</v>
      </c>
      <c r="U23" s="20">
        <v>0.7</v>
      </c>
      <c r="V23" s="21">
        <v>0.5</v>
      </c>
      <c r="W23" s="70">
        <v>13</v>
      </c>
    </row>
    <row r="24" spans="1:23" s="2" customFormat="1" ht="12.75" customHeight="1">
      <c r="A24" s="33">
        <v>14</v>
      </c>
      <c r="B24" s="41" t="s">
        <v>32</v>
      </c>
      <c r="C24" s="25">
        <v>1637340</v>
      </c>
      <c r="D24" s="26">
        <v>1640350</v>
      </c>
      <c r="E24" s="20">
        <v>100.2</v>
      </c>
      <c r="F24" s="20">
        <v>2.1</v>
      </c>
      <c r="G24" s="21">
        <v>2.4</v>
      </c>
      <c r="H24" s="26">
        <v>7785851</v>
      </c>
      <c r="I24" s="26">
        <v>7347575</v>
      </c>
      <c r="J24" s="20">
        <v>94.4</v>
      </c>
      <c r="K24" s="20">
        <v>1.7</v>
      </c>
      <c r="L24" s="21">
        <v>2.1</v>
      </c>
      <c r="M24" s="25">
        <v>11772028</v>
      </c>
      <c r="N24" s="26">
        <v>11186407</v>
      </c>
      <c r="O24" s="20">
        <v>95</v>
      </c>
      <c r="P24" s="20">
        <v>1.6</v>
      </c>
      <c r="Q24" s="21">
        <v>1.8</v>
      </c>
      <c r="R24" s="26">
        <v>3504174</v>
      </c>
      <c r="S24" s="26">
        <v>3352400</v>
      </c>
      <c r="T24" s="20">
        <v>95.7</v>
      </c>
      <c r="U24" s="20">
        <v>1.4</v>
      </c>
      <c r="V24" s="21">
        <v>1.5</v>
      </c>
      <c r="W24" s="70">
        <v>14</v>
      </c>
    </row>
    <row r="25" spans="1:23" s="2" customFormat="1" ht="12.75" customHeight="1">
      <c r="A25" s="33">
        <v>15</v>
      </c>
      <c r="B25" s="41" t="s">
        <v>33</v>
      </c>
      <c r="C25" s="25">
        <v>1365120</v>
      </c>
      <c r="D25" s="26">
        <v>1409555</v>
      </c>
      <c r="E25" s="20">
        <v>103.3</v>
      </c>
      <c r="F25" s="20">
        <v>1.7</v>
      </c>
      <c r="G25" s="21">
        <v>2</v>
      </c>
      <c r="H25" s="26">
        <v>3887672</v>
      </c>
      <c r="I25" s="26">
        <v>4399632</v>
      </c>
      <c r="J25" s="20">
        <v>113.2</v>
      </c>
      <c r="K25" s="20">
        <v>0.8</v>
      </c>
      <c r="L25" s="21">
        <v>1.3</v>
      </c>
      <c r="M25" s="25">
        <v>7073177</v>
      </c>
      <c r="N25" s="26">
        <v>8414369</v>
      </c>
      <c r="O25" s="20">
        <v>119</v>
      </c>
      <c r="P25" s="20">
        <v>0.9</v>
      </c>
      <c r="Q25" s="21">
        <v>1.4</v>
      </c>
      <c r="R25" s="26">
        <v>2551126</v>
      </c>
      <c r="S25" s="26">
        <v>3030199</v>
      </c>
      <c r="T25" s="20">
        <v>118.8</v>
      </c>
      <c r="U25" s="20">
        <v>1</v>
      </c>
      <c r="V25" s="21">
        <v>1.4</v>
      </c>
      <c r="W25" s="70">
        <v>15</v>
      </c>
    </row>
    <row r="26" spans="1:23" s="2" customFormat="1" ht="12.75" customHeight="1">
      <c r="A26" s="33">
        <v>16</v>
      </c>
      <c r="B26" s="41" t="s">
        <v>19</v>
      </c>
      <c r="C26" s="25">
        <v>3116587</v>
      </c>
      <c r="D26" s="26">
        <v>2979312</v>
      </c>
      <c r="E26" s="20">
        <v>95.6</v>
      </c>
      <c r="F26" s="20">
        <v>3.9</v>
      </c>
      <c r="G26" s="21">
        <v>4.3</v>
      </c>
      <c r="H26" s="26">
        <v>39163605</v>
      </c>
      <c r="I26" s="26">
        <v>37138233</v>
      </c>
      <c r="J26" s="20">
        <v>94.8</v>
      </c>
      <c r="K26" s="20">
        <v>8.6</v>
      </c>
      <c r="L26" s="21">
        <v>10.8</v>
      </c>
      <c r="M26" s="25">
        <v>77296786</v>
      </c>
      <c r="N26" s="26">
        <v>79760409</v>
      </c>
      <c r="O26" s="20">
        <v>103.2</v>
      </c>
      <c r="P26" s="20">
        <v>10.4</v>
      </c>
      <c r="Q26" s="21">
        <v>13</v>
      </c>
      <c r="R26" s="26">
        <v>35836142</v>
      </c>
      <c r="S26" s="26">
        <v>39698353</v>
      </c>
      <c r="T26" s="20">
        <v>110.8</v>
      </c>
      <c r="U26" s="20">
        <v>14.2</v>
      </c>
      <c r="V26" s="21">
        <v>18</v>
      </c>
      <c r="W26" s="70">
        <v>16</v>
      </c>
    </row>
    <row r="27" spans="1:23" s="2" customFormat="1" ht="12.75" customHeight="1">
      <c r="A27" s="33">
        <v>17</v>
      </c>
      <c r="B27" s="41" t="s">
        <v>34</v>
      </c>
      <c r="C27" s="25">
        <v>101341</v>
      </c>
      <c r="D27" s="26">
        <v>76923</v>
      </c>
      <c r="E27" s="20">
        <v>75.9</v>
      </c>
      <c r="F27" s="20">
        <v>0.1</v>
      </c>
      <c r="G27" s="21">
        <v>0.1</v>
      </c>
      <c r="H27" s="26">
        <v>615941</v>
      </c>
      <c r="I27" s="26">
        <v>391717</v>
      </c>
      <c r="J27" s="20">
        <v>63.6</v>
      </c>
      <c r="K27" s="20">
        <v>0.1</v>
      </c>
      <c r="L27" s="21">
        <v>0.1</v>
      </c>
      <c r="M27" s="25">
        <v>1000963</v>
      </c>
      <c r="N27" s="26">
        <v>797852</v>
      </c>
      <c r="O27" s="20">
        <v>79.7</v>
      </c>
      <c r="P27" s="20">
        <v>0.1</v>
      </c>
      <c r="Q27" s="21">
        <v>0.1</v>
      </c>
      <c r="R27" s="26">
        <v>361096</v>
      </c>
      <c r="S27" s="26">
        <v>381694</v>
      </c>
      <c r="T27" s="20">
        <v>105.7</v>
      </c>
      <c r="U27" s="20">
        <v>0.1</v>
      </c>
      <c r="V27" s="21">
        <v>0.2</v>
      </c>
      <c r="W27" s="70">
        <v>17</v>
      </c>
    </row>
    <row r="28" spans="1:23" s="2" customFormat="1" ht="12.75" customHeight="1">
      <c r="A28" s="33">
        <v>18</v>
      </c>
      <c r="B28" s="41" t="s">
        <v>35</v>
      </c>
      <c r="C28" s="25">
        <v>7982922</v>
      </c>
      <c r="D28" s="26">
        <v>6973634</v>
      </c>
      <c r="E28" s="20">
        <v>87.4</v>
      </c>
      <c r="F28" s="20">
        <v>10.1</v>
      </c>
      <c r="G28" s="21">
        <v>10.1</v>
      </c>
      <c r="H28" s="26">
        <v>38251294</v>
      </c>
      <c r="I28" s="26">
        <v>29970141</v>
      </c>
      <c r="J28" s="20">
        <v>78.4</v>
      </c>
      <c r="K28" s="20">
        <v>8.4</v>
      </c>
      <c r="L28" s="21">
        <v>8.7</v>
      </c>
      <c r="M28" s="25">
        <v>63316517</v>
      </c>
      <c r="N28" s="26">
        <v>51945404</v>
      </c>
      <c r="O28" s="20">
        <v>82</v>
      </c>
      <c r="P28" s="20">
        <v>8.5</v>
      </c>
      <c r="Q28" s="21">
        <v>8.5</v>
      </c>
      <c r="R28" s="26">
        <v>20792768</v>
      </c>
      <c r="S28" s="26">
        <v>16682308</v>
      </c>
      <c r="T28" s="20">
        <v>80.2</v>
      </c>
      <c r="U28" s="20">
        <v>8.2</v>
      </c>
      <c r="V28" s="21">
        <v>7.6</v>
      </c>
      <c r="W28" s="70">
        <v>18</v>
      </c>
    </row>
    <row r="29" spans="1:23" s="2" customFormat="1" ht="12.75" customHeight="1">
      <c r="A29" s="33">
        <v>19</v>
      </c>
      <c r="B29" s="41" t="s">
        <v>36</v>
      </c>
      <c r="C29" s="25">
        <v>1171568</v>
      </c>
      <c r="D29" s="26">
        <v>1066665</v>
      </c>
      <c r="E29" s="20">
        <v>91</v>
      </c>
      <c r="F29" s="20">
        <v>1.5</v>
      </c>
      <c r="G29" s="21">
        <v>1.5</v>
      </c>
      <c r="H29" s="26">
        <v>6018670</v>
      </c>
      <c r="I29" s="26">
        <v>3502941</v>
      </c>
      <c r="J29" s="20">
        <v>58.2</v>
      </c>
      <c r="K29" s="20">
        <v>1.3</v>
      </c>
      <c r="L29" s="21">
        <v>1</v>
      </c>
      <c r="M29" s="25">
        <v>9777366</v>
      </c>
      <c r="N29" s="26">
        <v>6041113</v>
      </c>
      <c r="O29" s="20">
        <v>61.8</v>
      </c>
      <c r="P29" s="20">
        <v>1.3</v>
      </c>
      <c r="Q29" s="21">
        <v>1</v>
      </c>
      <c r="R29" s="26">
        <v>2844149</v>
      </c>
      <c r="S29" s="26">
        <v>1267049</v>
      </c>
      <c r="T29" s="20">
        <v>44.5</v>
      </c>
      <c r="U29" s="20">
        <v>1.1</v>
      </c>
      <c r="V29" s="21">
        <v>0.6</v>
      </c>
      <c r="W29" s="70">
        <v>19</v>
      </c>
    </row>
    <row r="30" spans="1:23" s="2" customFormat="1" ht="12.75" customHeight="1">
      <c r="A30" s="33">
        <v>20</v>
      </c>
      <c r="B30" s="41" t="s">
        <v>20</v>
      </c>
      <c r="C30" s="25">
        <v>28000</v>
      </c>
      <c r="D30" s="26">
        <v>15912</v>
      </c>
      <c r="E30" s="20">
        <v>56.8</v>
      </c>
      <c r="F30" s="20">
        <v>0</v>
      </c>
      <c r="G30" s="21">
        <v>0</v>
      </c>
      <c r="H30" s="26">
        <v>71511</v>
      </c>
      <c r="I30" s="26">
        <v>52737</v>
      </c>
      <c r="J30" s="20">
        <v>73.7</v>
      </c>
      <c r="K30" s="20">
        <v>0</v>
      </c>
      <c r="L30" s="21">
        <v>0</v>
      </c>
      <c r="M30" s="25">
        <v>137380</v>
      </c>
      <c r="N30" s="26">
        <v>78789</v>
      </c>
      <c r="O30" s="20">
        <v>57.4</v>
      </c>
      <c r="P30" s="20">
        <v>0</v>
      </c>
      <c r="Q30" s="21">
        <v>0</v>
      </c>
      <c r="R30" s="26">
        <v>62733</v>
      </c>
      <c r="S30" s="26">
        <v>24812</v>
      </c>
      <c r="T30" s="20">
        <v>39.6</v>
      </c>
      <c r="U30" s="20">
        <v>0</v>
      </c>
      <c r="V30" s="21">
        <v>0</v>
      </c>
      <c r="W30" s="70">
        <v>20</v>
      </c>
    </row>
    <row r="31" spans="1:23" s="2" customFormat="1" ht="12.75" customHeight="1">
      <c r="A31" s="33">
        <v>21</v>
      </c>
      <c r="B31" s="41" t="s">
        <v>37</v>
      </c>
      <c r="C31" s="25">
        <v>4757667</v>
      </c>
      <c r="D31" s="26">
        <v>3746456</v>
      </c>
      <c r="E31" s="20">
        <v>78.7</v>
      </c>
      <c r="F31" s="20">
        <v>6</v>
      </c>
      <c r="G31" s="21">
        <v>5.4</v>
      </c>
      <c r="H31" s="26">
        <v>20034170</v>
      </c>
      <c r="I31" s="26">
        <v>15738140</v>
      </c>
      <c r="J31" s="20">
        <v>78.6</v>
      </c>
      <c r="K31" s="20">
        <v>4.4</v>
      </c>
      <c r="L31" s="21">
        <v>4.6</v>
      </c>
      <c r="M31" s="25">
        <v>46079962</v>
      </c>
      <c r="N31" s="26">
        <v>37552702</v>
      </c>
      <c r="O31" s="20">
        <v>81.5</v>
      </c>
      <c r="P31" s="20">
        <v>6.2</v>
      </c>
      <c r="Q31" s="21">
        <v>6.1</v>
      </c>
      <c r="R31" s="26">
        <v>24207202</v>
      </c>
      <c r="S31" s="26">
        <v>17700651</v>
      </c>
      <c r="T31" s="20">
        <v>73.1</v>
      </c>
      <c r="U31" s="20">
        <v>9.6</v>
      </c>
      <c r="V31" s="21">
        <v>8</v>
      </c>
      <c r="W31" s="70">
        <v>21</v>
      </c>
    </row>
    <row r="32" spans="1:23" s="2" customFormat="1" ht="12.75" customHeight="1">
      <c r="A32" s="33">
        <v>22</v>
      </c>
      <c r="B32" s="41" t="s">
        <v>21</v>
      </c>
      <c r="C32" s="25">
        <v>1077250</v>
      </c>
      <c r="D32" s="26">
        <v>854625</v>
      </c>
      <c r="E32" s="20">
        <v>79.3</v>
      </c>
      <c r="F32" s="20">
        <v>1.4</v>
      </c>
      <c r="G32" s="21">
        <v>1.2</v>
      </c>
      <c r="H32" s="26">
        <v>8652844</v>
      </c>
      <c r="I32" s="26">
        <v>5175516</v>
      </c>
      <c r="J32" s="20">
        <v>59.8</v>
      </c>
      <c r="K32" s="20">
        <v>1.9</v>
      </c>
      <c r="L32" s="21">
        <v>1.5</v>
      </c>
      <c r="M32" s="25">
        <v>12826635</v>
      </c>
      <c r="N32" s="26">
        <v>7872982</v>
      </c>
      <c r="O32" s="20">
        <v>61.4</v>
      </c>
      <c r="P32" s="20">
        <v>1.7</v>
      </c>
      <c r="Q32" s="21">
        <v>1.3</v>
      </c>
      <c r="R32" s="26">
        <v>3658287</v>
      </c>
      <c r="S32" s="26">
        <v>2139249</v>
      </c>
      <c r="T32" s="20">
        <v>58.5</v>
      </c>
      <c r="U32" s="20">
        <v>1.4</v>
      </c>
      <c r="V32" s="21">
        <v>1</v>
      </c>
      <c r="W32" s="70">
        <v>22</v>
      </c>
    </row>
    <row r="33" spans="1:23" s="2" customFormat="1" ht="12.75" customHeight="1">
      <c r="A33" s="33">
        <v>23</v>
      </c>
      <c r="B33" s="41" t="s">
        <v>38</v>
      </c>
      <c r="C33" s="25">
        <v>1360833</v>
      </c>
      <c r="D33" s="26">
        <v>1152609</v>
      </c>
      <c r="E33" s="20">
        <v>84.7</v>
      </c>
      <c r="F33" s="20">
        <v>1.7</v>
      </c>
      <c r="G33" s="21">
        <v>1.7</v>
      </c>
      <c r="H33" s="26">
        <v>14774243</v>
      </c>
      <c r="I33" s="26">
        <v>7677268</v>
      </c>
      <c r="J33" s="20">
        <v>52</v>
      </c>
      <c r="K33" s="20">
        <v>3.2</v>
      </c>
      <c r="L33" s="21">
        <v>2.2</v>
      </c>
      <c r="M33" s="25">
        <v>18092303</v>
      </c>
      <c r="N33" s="26">
        <v>12046494</v>
      </c>
      <c r="O33" s="20">
        <v>66.6</v>
      </c>
      <c r="P33" s="20">
        <v>2.4</v>
      </c>
      <c r="Q33" s="21">
        <v>2</v>
      </c>
      <c r="R33" s="26">
        <v>2501459</v>
      </c>
      <c r="S33" s="26">
        <v>3188359</v>
      </c>
      <c r="T33" s="20">
        <v>127.5</v>
      </c>
      <c r="U33" s="20">
        <v>1</v>
      </c>
      <c r="V33" s="21">
        <v>1.4</v>
      </c>
      <c r="W33" s="70">
        <v>23</v>
      </c>
    </row>
    <row r="34" spans="1:23" s="2" customFormat="1" ht="12.75" customHeight="1">
      <c r="A34" s="33">
        <v>24</v>
      </c>
      <c r="B34" s="41" t="s">
        <v>39</v>
      </c>
      <c r="C34" s="25">
        <v>4978553</v>
      </c>
      <c r="D34" s="26">
        <v>4183023</v>
      </c>
      <c r="E34" s="20">
        <v>84</v>
      </c>
      <c r="F34" s="20">
        <v>6.3</v>
      </c>
      <c r="G34" s="21">
        <v>6.1</v>
      </c>
      <c r="H34" s="26">
        <v>21569525</v>
      </c>
      <c r="I34" s="26">
        <v>17306061</v>
      </c>
      <c r="J34" s="20">
        <v>80.2</v>
      </c>
      <c r="K34" s="20">
        <v>4.7</v>
      </c>
      <c r="L34" s="21">
        <v>5</v>
      </c>
      <c r="M34" s="25">
        <v>36235932</v>
      </c>
      <c r="N34" s="26">
        <v>30562648</v>
      </c>
      <c r="O34" s="20">
        <v>84.3</v>
      </c>
      <c r="P34" s="20">
        <v>4.9</v>
      </c>
      <c r="Q34" s="21">
        <v>5</v>
      </c>
      <c r="R34" s="26">
        <v>13309370</v>
      </c>
      <c r="S34" s="26">
        <v>11593427</v>
      </c>
      <c r="T34" s="20">
        <v>87.1</v>
      </c>
      <c r="U34" s="20">
        <v>5.3</v>
      </c>
      <c r="V34" s="21">
        <v>5.3</v>
      </c>
      <c r="W34" s="70">
        <v>24</v>
      </c>
    </row>
    <row r="35" spans="1:23" s="2" customFormat="1" ht="12.75" customHeight="1">
      <c r="A35" s="33">
        <v>25</v>
      </c>
      <c r="B35" s="41" t="s">
        <v>40</v>
      </c>
      <c r="C35" s="25">
        <v>8618661</v>
      </c>
      <c r="D35" s="26">
        <v>6321855</v>
      </c>
      <c r="E35" s="20">
        <v>73.4</v>
      </c>
      <c r="F35" s="20">
        <v>10.9</v>
      </c>
      <c r="G35" s="21">
        <v>9.1</v>
      </c>
      <c r="H35" s="26">
        <v>42290811</v>
      </c>
      <c r="I35" s="26">
        <v>25339184</v>
      </c>
      <c r="J35" s="20">
        <v>59.9</v>
      </c>
      <c r="K35" s="20">
        <v>9.2</v>
      </c>
      <c r="L35" s="21">
        <v>7.4</v>
      </c>
      <c r="M35" s="25">
        <v>66995442</v>
      </c>
      <c r="N35" s="26">
        <v>43740146</v>
      </c>
      <c r="O35" s="20">
        <v>65.3</v>
      </c>
      <c r="P35" s="20">
        <v>9</v>
      </c>
      <c r="Q35" s="21">
        <v>7.2</v>
      </c>
      <c r="R35" s="26">
        <v>21265520</v>
      </c>
      <c r="S35" s="26">
        <v>14262487</v>
      </c>
      <c r="T35" s="20">
        <v>67.1</v>
      </c>
      <c r="U35" s="20">
        <v>8.4</v>
      </c>
      <c r="V35" s="21">
        <v>6.5</v>
      </c>
      <c r="W35" s="70">
        <v>25</v>
      </c>
    </row>
    <row r="36" spans="1:23" s="2" customFormat="1" ht="12.75" customHeight="1">
      <c r="A36" s="33">
        <v>26</v>
      </c>
      <c r="B36" s="41" t="s">
        <v>41</v>
      </c>
      <c r="C36" s="25">
        <v>6050787</v>
      </c>
      <c r="D36" s="26">
        <v>6201097</v>
      </c>
      <c r="E36" s="20">
        <v>102.5</v>
      </c>
      <c r="F36" s="20">
        <v>7.6</v>
      </c>
      <c r="G36" s="21">
        <v>9</v>
      </c>
      <c r="H36" s="26">
        <v>38976524</v>
      </c>
      <c r="I36" s="26">
        <v>23213149</v>
      </c>
      <c r="J36" s="20">
        <v>59.6</v>
      </c>
      <c r="K36" s="20">
        <v>8.5</v>
      </c>
      <c r="L36" s="21">
        <v>6.7</v>
      </c>
      <c r="M36" s="25">
        <v>54867332</v>
      </c>
      <c r="N36" s="26">
        <v>39368335</v>
      </c>
      <c r="O36" s="20">
        <v>71.8</v>
      </c>
      <c r="P36" s="20">
        <v>7.4</v>
      </c>
      <c r="Q36" s="21">
        <v>6.4</v>
      </c>
      <c r="R36" s="26">
        <v>14931530</v>
      </c>
      <c r="S36" s="26">
        <v>11226306</v>
      </c>
      <c r="T36" s="20">
        <v>75.2</v>
      </c>
      <c r="U36" s="20">
        <v>5.9</v>
      </c>
      <c r="V36" s="21">
        <v>5.1</v>
      </c>
      <c r="W36" s="70">
        <v>26</v>
      </c>
    </row>
    <row r="37" spans="1:23" s="2" customFormat="1" ht="12.75" customHeight="1">
      <c r="A37" s="33">
        <v>27</v>
      </c>
      <c r="B37" s="41" t="s">
        <v>42</v>
      </c>
      <c r="C37" s="25">
        <v>1762111</v>
      </c>
      <c r="D37" s="26">
        <v>1472448</v>
      </c>
      <c r="E37" s="20">
        <v>83.6</v>
      </c>
      <c r="F37" s="20">
        <v>2.2</v>
      </c>
      <c r="G37" s="21">
        <v>2.1</v>
      </c>
      <c r="H37" s="26">
        <v>6635391</v>
      </c>
      <c r="I37" s="26">
        <v>5209226</v>
      </c>
      <c r="J37" s="20">
        <v>78.5</v>
      </c>
      <c r="K37" s="20">
        <v>1.4</v>
      </c>
      <c r="L37" s="21">
        <v>1.5</v>
      </c>
      <c r="M37" s="25">
        <v>12400509</v>
      </c>
      <c r="N37" s="26">
        <v>10527793</v>
      </c>
      <c r="O37" s="20">
        <v>84.9</v>
      </c>
      <c r="P37" s="20">
        <v>1.7</v>
      </c>
      <c r="Q37" s="21">
        <v>1.7</v>
      </c>
      <c r="R37" s="26">
        <v>5351654</v>
      </c>
      <c r="S37" s="26">
        <v>4640676</v>
      </c>
      <c r="T37" s="20">
        <v>86.7</v>
      </c>
      <c r="U37" s="20">
        <v>2.1</v>
      </c>
      <c r="V37" s="21">
        <v>2.1</v>
      </c>
      <c r="W37" s="70">
        <v>27</v>
      </c>
    </row>
    <row r="38" spans="1:23" s="2" customFormat="1" ht="12.75" customHeight="1">
      <c r="A38" s="33">
        <v>28</v>
      </c>
      <c r="B38" s="41" t="s">
        <v>24</v>
      </c>
      <c r="C38" s="25">
        <v>8546892</v>
      </c>
      <c r="D38" s="26">
        <v>7446022</v>
      </c>
      <c r="E38" s="20">
        <v>87.1</v>
      </c>
      <c r="F38" s="20">
        <v>10.8</v>
      </c>
      <c r="G38" s="21">
        <v>10.8</v>
      </c>
      <c r="H38" s="26">
        <v>26609749</v>
      </c>
      <c r="I38" s="26">
        <v>19791273</v>
      </c>
      <c r="J38" s="20">
        <v>74.4</v>
      </c>
      <c r="K38" s="20">
        <v>5.8</v>
      </c>
      <c r="L38" s="21">
        <v>5.8</v>
      </c>
      <c r="M38" s="25">
        <v>45987890</v>
      </c>
      <c r="N38" s="26">
        <v>37113845</v>
      </c>
      <c r="O38" s="20">
        <v>80.7</v>
      </c>
      <c r="P38" s="20">
        <v>6.2</v>
      </c>
      <c r="Q38" s="21">
        <v>6.1</v>
      </c>
      <c r="R38" s="26">
        <v>15956545</v>
      </c>
      <c r="S38" s="26">
        <v>12236067</v>
      </c>
      <c r="T38" s="20">
        <v>76.7</v>
      </c>
      <c r="U38" s="20">
        <v>6.3</v>
      </c>
      <c r="V38" s="21">
        <v>5.6</v>
      </c>
      <c r="W38" s="70">
        <v>28</v>
      </c>
    </row>
    <row r="39" spans="1:23" s="2" customFormat="1" ht="12.75" customHeight="1">
      <c r="A39" s="33">
        <v>29</v>
      </c>
      <c r="B39" s="41" t="s">
        <v>22</v>
      </c>
      <c r="C39" s="25">
        <v>9347833</v>
      </c>
      <c r="D39" s="26">
        <v>8631110</v>
      </c>
      <c r="E39" s="20">
        <v>92.3</v>
      </c>
      <c r="F39" s="20">
        <v>11.8</v>
      </c>
      <c r="G39" s="21">
        <v>12.5</v>
      </c>
      <c r="H39" s="26">
        <v>46553783</v>
      </c>
      <c r="I39" s="26">
        <v>40732805</v>
      </c>
      <c r="J39" s="20">
        <v>87.5</v>
      </c>
      <c r="K39" s="20">
        <v>10.2</v>
      </c>
      <c r="L39" s="21">
        <v>11.8</v>
      </c>
      <c r="M39" s="25">
        <v>77610887</v>
      </c>
      <c r="N39" s="26">
        <v>69227471</v>
      </c>
      <c r="O39" s="20">
        <v>89.2</v>
      </c>
      <c r="P39" s="20">
        <v>10.4</v>
      </c>
      <c r="Q39" s="21">
        <v>11.3</v>
      </c>
      <c r="R39" s="26">
        <v>26778362</v>
      </c>
      <c r="S39" s="26">
        <v>25211431</v>
      </c>
      <c r="T39" s="20">
        <v>94.1</v>
      </c>
      <c r="U39" s="20">
        <v>10.6</v>
      </c>
      <c r="V39" s="21">
        <v>11.4</v>
      </c>
      <c r="W39" s="70">
        <v>29</v>
      </c>
    </row>
    <row r="40" spans="1:23" s="2" customFormat="1" ht="12.75" customHeight="1">
      <c r="A40" s="33">
        <v>30</v>
      </c>
      <c r="B40" s="41" t="s">
        <v>23</v>
      </c>
      <c r="C40" s="25">
        <v>868632</v>
      </c>
      <c r="D40" s="26">
        <v>876460</v>
      </c>
      <c r="E40" s="20">
        <v>100.9</v>
      </c>
      <c r="F40" s="20">
        <v>1.1</v>
      </c>
      <c r="G40" s="21">
        <v>1.3</v>
      </c>
      <c r="H40" s="26">
        <v>8020165</v>
      </c>
      <c r="I40" s="26">
        <v>4146042</v>
      </c>
      <c r="J40" s="20">
        <v>51.7</v>
      </c>
      <c r="K40" s="20">
        <v>1.8</v>
      </c>
      <c r="L40" s="21">
        <v>1.2</v>
      </c>
      <c r="M40" s="25">
        <v>9617315</v>
      </c>
      <c r="N40" s="26">
        <v>6321535</v>
      </c>
      <c r="O40" s="20">
        <v>65.7</v>
      </c>
      <c r="P40" s="20">
        <v>1.3</v>
      </c>
      <c r="Q40" s="21">
        <v>1</v>
      </c>
      <c r="R40" s="26">
        <v>1372771</v>
      </c>
      <c r="S40" s="26">
        <v>1896540</v>
      </c>
      <c r="T40" s="20">
        <v>138.2</v>
      </c>
      <c r="U40" s="20">
        <v>0.5</v>
      </c>
      <c r="V40" s="21">
        <v>0.9</v>
      </c>
      <c r="W40" s="70">
        <v>30</v>
      </c>
    </row>
    <row r="41" spans="1:23" s="2" customFormat="1" ht="12.75" customHeight="1">
      <c r="A41" s="33">
        <v>31</v>
      </c>
      <c r="B41" s="41" t="s">
        <v>25</v>
      </c>
      <c r="C41" s="25">
        <v>7633588</v>
      </c>
      <c r="D41" s="26">
        <v>6331846</v>
      </c>
      <c r="E41" s="20">
        <v>82.9</v>
      </c>
      <c r="F41" s="20">
        <v>9.6</v>
      </c>
      <c r="G41" s="21">
        <v>9.2</v>
      </c>
      <c r="H41" s="26">
        <v>79032004</v>
      </c>
      <c r="I41" s="26">
        <v>61081156</v>
      </c>
      <c r="J41" s="20">
        <v>77.3</v>
      </c>
      <c r="K41" s="20">
        <v>17.3</v>
      </c>
      <c r="L41" s="21">
        <v>17.7</v>
      </c>
      <c r="M41" s="25">
        <v>106073662</v>
      </c>
      <c r="N41" s="26">
        <v>87821007</v>
      </c>
      <c r="O41" s="20">
        <v>82.8</v>
      </c>
      <c r="P41" s="20">
        <v>14.2</v>
      </c>
      <c r="Q41" s="21">
        <v>14.4</v>
      </c>
      <c r="R41" s="26">
        <v>22582890</v>
      </c>
      <c r="S41" s="26">
        <v>21826372</v>
      </c>
      <c r="T41" s="20">
        <v>96.7</v>
      </c>
      <c r="U41" s="20">
        <v>8.9</v>
      </c>
      <c r="V41" s="21">
        <v>9.9</v>
      </c>
      <c r="W41" s="70">
        <v>31</v>
      </c>
    </row>
    <row r="42" spans="1:23" s="2" customFormat="1" ht="12.75" customHeight="1">
      <c r="A42" s="36">
        <v>32</v>
      </c>
      <c r="B42" s="42" t="s">
        <v>45</v>
      </c>
      <c r="C42" s="29">
        <v>1425883</v>
      </c>
      <c r="D42" s="30">
        <v>1080412</v>
      </c>
      <c r="E42" s="31">
        <v>75.8</v>
      </c>
      <c r="F42" s="31">
        <v>1.8</v>
      </c>
      <c r="G42" s="32">
        <v>1.6</v>
      </c>
      <c r="H42" s="30">
        <v>13418856</v>
      </c>
      <c r="I42" s="30">
        <v>6883310</v>
      </c>
      <c r="J42" s="31">
        <v>51.3</v>
      </c>
      <c r="K42" s="31">
        <v>2.9</v>
      </c>
      <c r="L42" s="32">
        <v>2</v>
      </c>
      <c r="M42" s="29">
        <v>18819951</v>
      </c>
      <c r="N42" s="30">
        <v>10555741</v>
      </c>
      <c r="O42" s="31">
        <v>56.1</v>
      </c>
      <c r="P42" s="31">
        <v>2.5</v>
      </c>
      <c r="Q42" s="32">
        <v>1.7</v>
      </c>
      <c r="R42" s="30">
        <v>4953232</v>
      </c>
      <c r="S42" s="30">
        <v>3208127</v>
      </c>
      <c r="T42" s="31">
        <v>64.8</v>
      </c>
      <c r="U42" s="31">
        <v>2</v>
      </c>
      <c r="V42" s="32">
        <v>1.5</v>
      </c>
      <c r="W42" s="71">
        <v>32</v>
      </c>
    </row>
    <row r="43" spans="18:25" s="2" customFormat="1" ht="13.5" customHeight="1">
      <c r="R43" s="72"/>
      <c r="S43" s="72"/>
      <c r="T43" s="72"/>
      <c r="U43" s="72"/>
      <c r="V43" s="73" t="s">
        <v>66</v>
      </c>
      <c r="X43" s="72"/>
      <c r="Y43" s="72"/>
    </row>
    <row r="44" spans="18:25" s="2" customFormat="1" ht="12.75" customHeight="1">
      <c r="R44" s="72" t="s">
        <v>67</v>
      </c>
      <c r="S44" s="72"/>
      <c r="T44" s="72"/>
      <c r="U44" s="72"/>
      <c r="V44" s="73"/>
      <c r="X44" s="72"/>
      <c r="Y44" s="72"/>
    </row>
    <row r="45" spans="12:25" ht="15" customHeight="1">
      <c r="L45" s="37" t="s">
        <v>68</v>
      </c>
      <c r="V45" s="37" t="s">
        <v>68</v>
      </c>
      <c r="W45" s="1"/>
      <c r="X45" s="72"/>
      <c r="Y45" s="72"/>
    </row>
    <row r="46" spans="1:23" ht="15" customHeight="1">
      <c r="A46" s="119" t="s">
        <v>28</v>
      </c>
      <c r="B46" s="120"/>
      <c r="C46" s="126" t="s">
        <v>54</v>
      </c>
      <c r="D46" s="125"/>
      <c r="E46" s="125"/>
      <c r="F46" s="125"/>
      <c r="G46" s="127"/>
      <c r="H46" s="125" t="s">
        <v>55</v>
      </c>
      <c r="I46" s="125"/>
      <c r="J46" s="125"/>
      <c r="K46" s="125"/>
      <c r="L46" s="127"/>
      <c r="M46" s="126" t="s">
        <v>56</v>
      </c>
      <c r="N46" s="125"/>
      <c r="O46" s="125"/>
      <c r="P46" s="125"/>
      <c r="Q46" s="127"/>
      <c r="R46" s="125" t="s">
        <v>69</v>
      </c>
      <c r="S46" s="125"/>
      <c r="T46" s="125"/>
      <c r="U46" s="125"/>
      <c r="V46" s="127"/>
      <c r="W46" s="138" t="s">
        <v>70</v>
      </c>
    </row>
    <row r="47" spans="1:23" ht="15" customHeight="1">
      <c r="A47" s="121"/>
      <c r="B47" s="122"/>
      <c r="C47" s="121" t="s">
        <v>29</v>
      </c>
      <c r="D47" s="121" t="s">
        <v>51</v>
      </c>
      <c r="E47" s="5"/>
      <c r="F47" s="60"/>
      <c r="G47" s="132" t="s">
        <v>71</v>
      </c>
      <c r="H47" s="121" t="s">
        <v>29</v>
      </c>
      <c r="I47" s="121" t="s">
        <v>51</v>
      </c>
      <c r="J47" s="5"/>
      <c r="K47" s="60"/>
      <c r="L47" s="136" t="s">
        <v>72</v>
      </c>
      <c r="M47" s="135" t="s">
        <v>29</v>
      </c>
      <c r="N47" s="121" t="s">
        <v>51</v>
      </c>
      <c r="O47" s="57"/>
      <c r="P47" s="59"/>
      <c r="Q47" s="136" t="s">
        <v>73</v>
      </c>
      <c r="R47" s="135" t="s">
        <v>29</v>
      </c>
      <c r="S47" s="121" t="s">
        <v>51</v>
      </c>
      <c r="T47" s="57"/>
      <c r="U47" s="59"/>
      <c r="V47" s="132" t="s">
        <v>74</v>
      </c>
      <c r="W47" s="139"/>
    </row>
    <row r="48" spans="1:23" ht="15" customHeight="1">
      <c r="A48" s="121"/>
      <c r="B48" s="122"/>
      <c r="C48" s="128"/>
      <c r="D48" s="128"/>
      <c r="E48" s="7" t="s">
        <v>3</v>
      </c>
      <c r="F48" s="7" t="s">
        <v>2</v>
      </c>
      <c r="G48" s="133"/>
      <c r="H48" s="128"/>
      <c r="I48" s="128"/>
      <c r="J48" s="7" t="s">
        <v>3</v>
      </c>
      <c r="K48" s="7" t="s">
        <v>2</v>
      </c>
      <c r="L48" s="133"/>
      <c r="M48" s="128"/>
      <c r="N48" s="128"/>
      <c r="O48" s="7" t="s">
        <v>3</v>
      </c>
      <c r="P48" s="7" t="s">
        <v>2</v>
      </c>
      <c r="Q48" s="133"/>
      <c r="R48" s="128"/>
      <c r="S48" s="128"/>
      <c r="T48" s="7" t="s">
        <v>3</v>
      </c>
      <c r="U48" s="7" t="s">
        <v>2</v>
      </c>
      <c r="V48" s="137"/>
      <c r="W48" s="139"/>
    </row>
    <row r="49" spans="1:23" ht="15" customHeight="1">
      <c r="A49" s="123"/>
      <c r="B49" s="124"/>
      <c r="C49" s="6" t="s">
        <v>59</v>
      </c>
      <c r="D49" s="6" t="s">
        <v>59</v>
      </c>
      <c r="E49" s="8" t="s">
        <v>4</v>
      </c>
      <c r="F49" s="8" t="s">
        <v>4</v>
      </c>
      <c r="G49" s="8" t="s">
        <v>4</v>
      </c>
      <c r="H49" s="6" t="s">
        <v>59</v>
      </c>
      <c r="I49" s="6" t="s">
        <v>59</v>
      </c>
      <c r="J49" s="8" t="s">
        <v>4</v>
      </c>
      <c r="K49" s="8" t="s">
        <v>4</v>
      </c>
      <c r="L49" s="8" t="s">
        <v>4</v>
      </c>
      <c r="M49" s="6" t="s">
        <v>59</v>
      </c>
      <c r="N49" s="6" t="s">
        <v>59</v>
      </c>
      <c r="O49" s="8" t="s">
        <v>4</v>
      </c>
      <c r="P49" s="8" t="s">
        <v>4</v>
      </c>
      <c r="Q49" s="8" t="s">
        <v>4</v>
      </c>
      <c r="R49" s="58" t="s">
        <v>59</v>
      </c>
      <c r="S49" s="6" t="s">
        <v>59</v>
      </c>
      <c r="T49" s="8" t="s">
        <v>4</v>
      </c>
      <c r="U49" s="8" t="s">
        <v>4</v>
      </c>
      <c r="V49" s="8" t="s">
        <v>4</v>
      </c>
      <c r="W49" s="140"/>
    </row>
    <row r="50" spans="1:23" s="2" customFormat="1" ht="15" customHeight="1">
      <c r="A50" s="10"/>
      <c r="B50" s="38" t="s">
        <v>7</v>
      </c>
      <c r="C50" s="74">
        <v>70364331</v>
      </c>
      <c r="D50" s="75">
        <v>61223236</v>
      </c>
      <c r="E50" s="76">
        <f>ROUND(D50/C50*100,1)</f>
        <v>87</v>
      </c>
      <c r="F50" s="76">
        <v>100</v>
      </c>
      <c r="G50" s="77">
        <v>11.6</v>
      </c>
      <c r="H50" s="75">
        <v>427498889</v>
      </c>
      <c r="I50" s="75">
        <v>319202529</v>
      </c>
      <c r="J50" s="76">
        <f>ROUND(I50/H50*100,1)</f>
        <v>74.7</v>
      </c>
      <c r="K50" s="76">
        <v>100</v>
      </c>
      <c r="L50" s="77">
        <v>60.4</v>
      </c>
      <c r="M50" s="74">
        <v>694048745</v>
      </c>
      <c r="N50" s="75">
        <v>567954458</v>
      </c>
      <c r="O50" s="76">
        <f>ROUND(N50/M50*100,1)</f>
        <v>81.8</v>
      </c>
      <c r="P50" s="76">
        <v>100</v>
      </c>
      <c r="Q50" s="77">
        <v>-18.2</v>
      </c>
      <c r="R50" s="75">
        <v>231866141</v>
      </c>
      <c r="S50" s="75">
        <v>202458610</v>
      </c>
      <c r="T50" s="76">
        <f>ROUND(S50/R50*100,1)</f>
        <v>87.3</v>
      </c>
      <c r="U50" s="76">
        <v>100</v>
      </c>
      <c r="V50" s="77">
        <v>38.3</v>
      </c>
      <c r="W50" s="78"/>
    </row>
    <row r="51" spans="1:23" s="2" customFormat="1" ht="12" customHeight="1">
      <c r="A51" s="16"/>
      <c r="B51" s="39"/>
      <c r="C51" s="79"/>
      <c r="D51" s="80"/>
      <c r="E51" s="20"/>
      <c r="F51" s="20"/>
      <c r="G51" s="21"/>
      <c r="H51" s="80"/>
      <c r="I51" s="80"/>
      <c r="J51" s="20"/>
      <c r="K51" s="20"/>
      <c r="L51" s="21"/>
      <c r="M51" s="81"/>
      <c r="N51" s="82"/>
      <c r="O51" s="34"/>
      <c r="P51" s="34"/>
      <c r="Q51" s="35"/>
      <c r="R51" s="82"/>
      <c r="S51" s="82"/>
      <c r="T51" s="34"/>
      <c r="U51" s="34"/>
      <c r="V51" s="35"/>
      <c r="W51" s="83"/>
    </row>
    <row r="52" spans="1:23" s="2" customFormat="1" ht="12.75" customHeight="1">
      <c r="A52" s="33">
        <v>9</v>
      </c>
      <c r="B52" s="41" t="s">
        <v>43</v>
      </c>
      <c r="C52" s="84">
        <v>2154900</v>
      </c>
      <c r="D52" s="85">
        <v>1972540</v>
      </c>
      <c r="E52" s="34">
        <f>ROUND(D52/C52*100,1)</f>
        <v>91.5</v>
      </c>
      <c r="F52" s="34">
        <v>3.2</v>
      </c>
      <c r="G52" s="35">
        <v>10.5</v>
      </c>
      <c r="H52" s="85">
        <v>12435694</v>
      </c>
      <c r="I52" s="85">
        <v>11875188</v>
      </c>
      <c r="J52" s="34">
        <f>ROUND(I52/H52*100,1)</f>
        <v>95.5</v>
      </c>
      <c r="K52" s="34">
        <v>3.7</v>
      </c>
      <c r="L52" s="35">
        <v>63.2</v>
      </c>
      <c r="M52" s="84">
        <v>20638427</v>
      </c>
      <c r="N52" s="85">
        <v>19765556</v>
      </c>
      <c r="O52" s="34">
        <f>ROUND(N52/M52*100,1)</f>
        <v>95.8</v>
      </c>
      <c r="P52" s="34">
        <v>3.5</v>
      </c>
      <c r="Q52" s="35">
        <v>-0.1</v>
      </c>
      <c r="R52" s="85">
        <v>7393599</v>
      </c>
      <c r="S52" s="85">
        <v>7057710</v>
      </c>
      <c r="T52" s="34">
        <f>ROUND(S52/R52*100,1)</f>
        <v>95.5</v>
      </c>
      <c r="U52" s="34">
        <v>3.5</v>
      </c>
      <c r="V52" s="35">
        <v>37.6</v>
      </c>
      <c r="W52" s="86">
        <v>9</v>
      </c>
    </row>
    <row r="53" spans="1:23" s="2" customFormat="1" ht="12.75" customHeight="1">
      <c r="A53" s="33">
        <v>10</v>
      </c>
      <c r="B53" s="41" t="s">
        <v>17</v>
      </c>
      <c r="C53" s="84">
        <v>382586</v>
      </c>
      <c r="D53" s="85">
        <v>423762</v>
      </c>
      <c r="E53" s="34">
        <v>110.8</v>
      </c>
      <c r="F53" s="34">
        <v>0.7</v>
      </c>
      <c r="G53" s="35">
        <v>2.9</v>
      </c>
      <c r="H53" s="85">
        <v>3222493</v>
      </c>
      <c r="I53" s="85">
        <v>3233777</v>
      </c>
      <c r="J53" s="34">
        <v>100.4</v>
      </c>
      <c r="K53" s="34">
        <v>1</v>
      </c>
      <c r="L53" s="35">
        <v>22.2</v>
      </c>
      <c r="M53" s="84">
        <v>17515381</v>
      </c>
      <c r="N53" s="85">
        <v>16815431</v>
      </c>
      <c r="O53" s="34">
        <v>96</v>
      </c>
      <c r="P53" s="34">
        <v>3</v>
      </c>
      <c r="Q53" s="35">
        <v>-0.1</v>
      </c>
      <c r="R53" s="85">
        <v>11494843</v>
      </c>
      <c r="S53" s="85">
        <v>11135503</v>
      </c>
      <c r="T53" s="34">
        <v>96.9</v>
      </c>
      <c r="U53" s="34">
        <v>5.5</v>
      </c>
      <c r="V53" s="35">
        <v>76.4</v>
      </c>
      <c r="W53" s="86">
        <v>10</v>
      </c>
    </row>
    <row r="54" spans="1:23" s="2" customFormat="1" ht="12.75" customHeight="1">
      <c r="A54" s="33">
        <v>11</v>
      </c>
      <c r="B54" s="41" t="s">
        <v>44</v>
      </c>
      <c r="C54" s="84">
        <v>2307604</v>
      </c>
      <c r="D54" s="85">
        <v>2087290</v>
      </c>
      <c r="E54" s="34">
        <v>90.5</v>
      </c>
      <c r="F54" s="34">
        <v>3.4</v>
      </c>
      <c r="G54" s="35">
        <v>17.2</v>
      </c>
      <c r="H54" s="85">
        <v>9916695</v>
      </c>
      <c r="I54" s="85">
        <v>7561058</v>
      </c>
      <c r="J54" s="34">
        <v>76.2</v>
      </c>
      <c r="K54" s="34">
        <v>2.4</v>
      </c>
      <c r="L54" s="35">
        <v>62.3</v>
      </c>
      <c r="M54" s="84">
        <v>16402634</v>
      </c>
      <c r="N54" s="85">
        <v>12846307</v>
      </c>
      <c r="O54" s="34">
        <v>78.3</v>
      </c>
      <c r="P54" s="34">
        <v>2.3</v>
      </c>
      <c r="Q54" s="35">
        <v>-0.5</v>
      </c>
      <c r="R54" s="85">
        <v>5644818</v>
      </c>
      <c r="S54" s="85">
        <v>4064478</v>
      </c>
      <c r="T54" s="34">
        <v>72</v>
      </c>
      <c r="U54" s="34">
        <v>2</v>
      </c>
      <c r="V54" s="35">
        <v>33.5</v>
      </c>
      <c r="W54" s="86">
        <v>11</v>
      </c>
    </row>
    <row r="55" spans="1:23" s="2" customFormat="1" ht="12.75" customHeight="1">
      <c r="A55" s="33">
        <v>12</v>
      </c>
      <c r="B55" s="41" t="s">
        <v>30</v>
      </c>
      <c r="C55" s="87" t="s">
        <v>75</v>
      </c>
      <c r="D55" s="88" t="s">
        <v>76</v>
      </c>
      <c r="E55" s="89" t="s">
        <v>76</v>
      </c>
      <c r="F55" s="89" t="s">
        <v>76</v>
      </c>
      <c r="G55" s="90" t="s">
        <v>76</v>
      </c>
      <c r="H55" s="88" t="s">
        <v>76</v>
      </c>
      <c r="I55" s="88" t="s">
        <v>76</v>
      </c>
      <c r="J55" s="91" t="s">
        <v>76</v>
      </c>
      <c r="K55" s="91" t="s">
        <v>76</v>
      </c>
      <c r="L55" s="92" t="s">
        <v>76</v>
      </c>
      <c r="M55" s="87" t="s">
        <v>76</v>
      </c>
      <c r="N55" s="88" t="s">
        <v>76</v>
      </c>
      <c r="O55" s="91" t="s">
        <v>76</v>
      </c>
      <c r="P55" s="91" t="s">
        <v>76</v>
      </c>
      <c r="Q55" s="92" t="s">
        <v>76</v>
      </c>
      <c r="R55" s="88" t="s">
        <v>76</v>
      </c>
      <c r="S55" s="88" t="s">
        <v>76</v>
      </c>
      <c r="T55" s="91" t="s">
        <v>76</v>
      </c>
      <c r="U55" s="91" t="s">
        <v>76</v>
      </c>
      <c r="V55" s="92" t="s">
        <v>76</v>
      </c>
      <c r="W55" s="86">
        <v>12</v>
      </c>
    </row>
    <row r="56" spans="1:23" s="2" customFormat="1" ht="12.75" customHeight="1">
      <c r="A56" s="33">
        <v>13</v>
      </c>
      <c r="B56" s="41" t="s">
        <v>31</v>
      </c>
      <c r="C56" s="84">
        <v>520335</v>
      </c>
      <c r="D56" s="85">
        <v>417264</v>
      </c>
      <c r="E56" s="34">
        <v>80.2</v>
      </c>
      <c r="F56" s="34">
        <v>0.7</v>
      </c>
      <c r="G56" s="35">
        <v>14.5</v>
      </c>
      <c r="H56" s="85">
        <v>2719430</v>
      </c>
      <c r="I56" s="85">
        <v>1907568</v>
      </c>
      <c r="J56" s="34">
        <v>70.1</v>
      </c>
      <c r="K56" s="34">
        <v>0.6</v>
      </c>
      <c r="L56" s="35">
        <v>66.1</v>
      </c>
      <c r="M56" s="84">
        <v>4406835</v>
      </c>
      <c r="N56" s="85">
        <v>3031719</v>
      </c>
      <c r="O56" s="34">
        <v>68.8</v>
      </c>
      <c r="P56" s="34">
        <v>0.5</v>
      </c>
      <c r="Q56" s="35">
        <v>-0.2</v>
      </c>
      <c r="R56" s="85">
        <v>1430851</v>
      </c>
      <c r="S56" s="85">
        <v>921851</v>
      </c>
      <c r="T56" s="34">
        <v>64.4</v>
      </c>
      <c r="U56" s="34">
        <v>0.5</v>
      </c>
      <c r="V56" s="35">
        <v>32</v>
      </c>
      <c r="W56" s="86">
        <v>13</v>
      </c>
    </row>
    <row r="57" spans="1:23" s="2" customFormat="1" ht="12.75" customHeight="1">
      <c r="A57" s="33">
        <v>14</v>
      </c>
      <c r="B57" s="41" t="s">
        <v>32</v>
      </c>
      <c r="C57" s="84">
        <v>1307209</v>
      </c>
      <c r="D57" s="85">
        <v>1302947</v>
      </c>
      <c r="E57" s="34">
        <v>99.7</v>
      </c>
      <c r="F57" s="34">
        <v>2.1</v>
      </c>
      <c r="G57" s="35">
        <v>15.1</v>
      </c>
      <c r="H57" s="85">
        <v>6879646</v>
      </c>
      <c r="I57" s="85">
        <v>6409615</v>
      </c>
      <c r="J57" s="34">
        <v>93.2</v>
      </c>
      <c r="K57" s="34">
        <v>2</v>
      </c>
      <c r="L57" s="35">
        <v>74.3</v>
      </c>
      <c r="M57" s="84">
        <v>10260752</v>
      </c>
      <c r="N57" s="85">
        <v>9555641</v>
      </c>
      <c r="O57" s="34">
        <v>93.1</v>
      </c>
      <c r="P57" s="34">
        <v>1.7</v>
      </c>
      <c r="Q57" s="35">
        <v>-0.1</v>
      </c>
      <c r="R57" s="85">
        <v>2927883</v>
      </c>
      <c r="S57" s="85">
        <v>2692589</v>
      </c>
      <c r="T57" s="34">
        <v>92</v>
      </c>
      <c r="U57" s="34">
        <v>1.3</v>
      </c>
      <c r="V57" s="35">
        <v>31.2</v>
      </c>
      <c r="W57" s="86">
        <v>14</v>
      </c>
    </row>
    <row r="58" spans="1:23" s="2" customFormat="1" ht="12.75" customHeight="1">
      <c r="A58" s="33">
        <v>15</v>
      </c>
      <c r="B58" s="41" t="s">
        <v>33</v>
      </c>
      <c r="C58" s="84">
        <v>1135310</v>
      </c>
      <c r="D58" s="85">
        <v>1219489</v>
      </c>
      <c r="E58" s="34">
        <v>107.4</v>
      </c>
      <c r="F58" s="34">
        <v>2</v>
      </c>
      <c r="G58" s="35">
        <v>16.4</v>
      </c>
      <c r="H58" s="85">
        <v>3372983</v>
      </c>
      <c r="I58" s="85">
        <v>4048606</v>
      </c>
      <c r="J58" s="34">
        <v>120</v>
      </c>
      <c r="K58" s="34">
        <v>1.3</v>
      </c>
      <c r="L58" s="35">
        <v>54.5</v>
      </c>
      <c r="M58" s="84">
        <v>5960471</v>
      </c>
      <c r="N58" s="85">
        <v>7496265</v>
      </c>
      <c r="O58" s="34">
        <v>125.8</v>
      </c>
      <c r="P58" s="34">
        <v>1.3</v>
      </c>
      <c r="Q58" s="35">
        <v>0.2</v>
      </c>
      <c r="R58" s="85">
        <v>1981586</v>
      </c>
      <c r="S58" s="85">
        <v>2490124</v>
      </c>
      <c r="T58" s="34">
        <v>125.7</v>
      </c>
      <c r="U58" s="34">
        <v>1.2</v>
      </c>
      <c r="V58" s="35">
        <v>33.5</v>
      </c>
      <c r="W58" s="86">
        <v>15</v>
      </c>
    </row>
    <row r="59" spans="1:23" s="2" customFormat="1" ht="12.75" customHeight="1">
      <c r="A59" s="33">
        <v>16</v>
      </c>
      <c r="B59" s="41" t="s">
        <v>19</v>
      </c>
      <c r="C59" s="84">
        <v>2858384</v>
      </c>
      <c r="D59" s="85">
        <v>2697283</v>
      </c>
      <c r="E59" s="34">
        <v>94.4</v>
      </c>
      <c r="F59" s="34">
        <v>4.4</v>
      </c>
      <c r="G59" s="35">
        <v>3.8</v>
      </c>
      <c r="H59" s="85">
        <v>37263812</v>
      </c>
      <c r="I59" s="85">
        <v>34881442</v>
      </c>
      <c r="J59" s="34">
        <v>93.6</v>
      </c>
      <c r="K59" s="34">
        <v>10.9</v>
      </c>
      <c r="L59" s="35">
        <v>49</v>
      </c>
      <c r="M59" s="84">
        <v>74315563</v>
      </c>
      <c r="N59" s="85">
        <v>76459227</v>
      </c>
      <c r="O59" s="34">
        <v>102.9</v>
      </c>
      <c r="P59" s="34">
        <v>13.5</v>
      </c>
      <c r="Q59" s="35">
        <v>0.3</v>
      </c>
      <c r="R59" s="85">
        <v>34805983</v>
      </c>
      <c r="S59" s="85">
        <v>38701456</v>
      </c>
      <c r="T59" s="34">
        <v>111.2</v>
      </c>
      <c r="U59" s="34">
        <v>19.1</v>
      </c>
      <c r="V59" s="35">
        <v>54.3</v>
      </c>
      <c r="W59" s="86">
        <v>16</v>
      </c>
    </row>
    <row r="60" spans="1:23" s="2" customFormat="1" ht="12.75" customHeight="1">
      <c r="A60" s="33">
        <v>17</v>
      </c>
      <c r="B60" s="41" t="s">
        <v>34</v>
      </c>
      <c r="C60" s="87" t="s">
        <v>75</v>
      </c>
      <c r="D60" s="88" t="s">
        <v>76</v>
      </c>
      <c r="E60" s="89" t="s">
        <v>76</v>
      </c>
      <c r="F60" s="89" t="s">
        <v>76</v>
      </c>
      <c r="G60" s="90" t="s">
        <v>76</v>
      </c>
      <c r="H60" s="88" t="s">
        <v>76</v>
      </c>
      <c r="I60" s="88" t="s">
        <v>76</v>
      </c>
      <c r="J60" s="91" t="s">
        <v>76</v>
      </c>
      <c r="K60" s="91" t="s">
        <v>76</v>
      </c>
      <c r="L60" s="92" t="s">
        <v>76</v>
      </c>
      <c r="M60" s="87" t="s">
        <v>76</v>
      </c>
      <c r="N60" s="88" t="s">
        <v>76</v>
      </c>
      <c r="O60" s="91" t="s">
        <v>76</v>
      </c>
      <c r="P60" s="91" t="s">
        <v>76</v>
      </c>
      <c r="Q60" s="92" t="s">
        <v>76</v>
      </c>
      <c r="R60" s="88" t="s">
        <v>76</v>
      </c>
      <c r="S60" s="88" t="s">
        <v>76</v>
      </c>
      <c r="T60" s="91" t="s">
        <v>76</v>
      </c>
      <c r="U60" s="91" t="s">
        <v>76</v>
      </c>
      <c r="V60" s="92" t="s">
        <v>76</v>
      </c>
      <c r="W60" s="86">
        <v>17</v>
      </c>
    </row>
    <row r="61" spans="1:23" s="2" customFormat="1" ht="12.75" customHeight="1">
      <c r="A61" s="33">
        <v>18</v>
      </c>
      <c r="B61" s="41" t="s">
        <v>35</v>
      </c>
      <c r="C61" s="56">
        <v>7227167</v>
      </c>
      <c r="D61" s="93">
        <v>6262370</v>
      </c>
      <c r="E61" s="91">
        <v>86.7</v>
      </c>
      <c r="F61" s="91">
        <v>10.2</v>
      </c>
      <c r="G61" s="92">
        <v>13.9</v>
      </c>
      <c r="H61" s="93">
        <v>35762579</v>
      </c>
      <c r="I61" s="93">
        <v>27762218</v>
      </c>
      <c r="J61" s="91">
        <v>77.6</v>
      </c>
      <c r="K61" s="20">
        <v>8.7</v>
      </c>
      <c r="L61" s="92">
        <v>61.5</v>
      </c>
      <c r="M61" s="56">
        <v>58924341</v>
      </c>
      <c r="N61" s="93">
        <v>47872791</v>
      </c>
      <c r="O61" s="91">
        <v>81.2</v>
      </c>
      <c r="P61" s="91">
        <v>8.4</v>
      </c>
      <c r="Q61" s="92">
        <v>-1.6</v>
      </c>
      <c r="R61" s="93">
        <v>18974656</v>
      </c>
      <c r="S61" s="93">
        <v>14905319</v>
      </c>
      <c r="T61" s="91">
        <v>78.6</v>
      </c>
      <c r="U61" s="91">
        <v>7.4</v>
      </c>
      <c r="V61" s="92">
        <v>33</v>
      </c>
      <c r="W61" s="86">
        <v>18</v>
      </c>
    </row>
    <row r="62" spans="1:23" s="2" customFormat="1" ht="12.75" customHeight="1">
      <c r="A62" s="33">
        <v>19</v>
      </c>
      <c r="B62" s="41" t="s">
        <v>36</v>
      </c>
      <c r="C62" s="84">
        <v>1121938</v>
      </c>
      <c r="D62" s="85">
        <v>1011213</v>
      </c>
      <c r="E62" s="34">
        <v>90.1</v>
      </c>
      <c r="F62" s="34">
        <v>1.7</v>
      </c>
      <c r="G62" s="35">
        <v>18.5</v>
      </c>
      <c r="H62" s="85">
        <v>5801118</v>
      </c>
      <c r="I62" s="85">
        <v>3298594</v>
      </c>
      <c r="J62" s="34">
        <v>56.9</v>
      </c>
      <c r="K62" s="34">
        <v>1</v>
      </c>
      <c r="L62" s="35">
        <v>60.3</v>
      </c>
      <c r="M62" s="84">
        <v>9353136</v>
      </c>
      <c r="N62" s="85">
        <v>5683603</v>
      </c>
      <c r="O62" s="34">
        <v>60.8</v>
      </c>
      <c r="P62" s="34">
        <v>1</v>
      </c>
      <c r="Q62" s="35">
        <v>-0.5</v>
      </c>
      <c r="R62" s="85">
        <v>2647314</v>
      </c>
      <c r="S62" s="85">
        <v>1121182</v>
      </c>
      <c r="T62" s="34">
        <v>42.4</v>
      </c>
      <c r="U62" s="34">
        <v>0.6</v>
      </c>
      <c r="V62" s="35">
        <v>20.5</v>
      </c>
      <c r="W62" s="86">
        <v>19</v>
      </c>
    </row>
    <row r="63" spans="1:23" s="2" customFormat="1" ht="12.75" customHeight="1">
      <c r="A63" s="33">
        <v>20</v>
      </c>
      <c r="B63" s="41" t="s">
        <v>20</v>
      </c>
      <c r="C63" s="87" t="s">
        <v>77</v>
      </c>
      <c r="D63" s="88" t="s">
        <v>77</v>
      </c>
      <c r="E63" s="89" t="s">
        <v>77</v>
      </c>
      <c r="F63" s="89" t="s">
        <v>77</v>
      </c>
      <c r="G63" s="90" t="s">
        <v>77</v>
      </c>
      <c r="H63" s="88" t="s">
        <v>48</v>
      </c>
      <c r="I63" s="88" t="s">
        <v>77</v>
      </c>
      <c r="J63" s="89" t="s">
        <v>77</v>
      </c>
      <c r="K63" s="89" t="s">
        <v>77</v>
      </c>
      <c r="L63" s="90" t="s">
        <v>77</v>
      </c>
      <c r="M63" s="87" t="s">
        <v>77</v>
      </c>
      <c r="N63" s="88" t="s">
        <v>77</v>
      </c>
      <c r="O63" s="91" t="s">
        <v>77</v>
      </c>
      <c r="P63" s="91" t="s">
        <v>77</v>
      </c>
      <c r="Q63" s="92"/>
      <c r="R63" s="88" t="s">
        <v>48</v>
      </c>
      <c r="S63" s="88" t="s">
        <v>48</v>
      </c>
      <c r="T63" s="91" t="s">
        <v>48</v>
      </c>
      <c r="U63" s="91" t="s">
        <v>48</v>
      </c>
      <c r="V63" s="92" t="s">
        <v>48</v>
      </c>
      <c r="W63" s="86">
        <v>20</v>
      </c>
    </row>
    <row r="64" spans="1:23" s="2" customFormat="1" ht="12.75" customHeight="1">
      <c r="A64" s="33">
        <v>21</v>
      </c>
      <c r="B64" s="41" t="s">
        <v>37</v>
      </c>
      <c r="C64" s="56">
        <v>3884516</v>
      </c>
      <c r="D64" s="93">
        <v>2980016</v>
      </c>
      <c r="E64" s="91">
        <v>76.7</v>
      </c>
      <c r="F64" s="91">
        <v>4.9</v>
      </c>
      <c r="G64" s="92">
        <v>9.8</v>
      </c>
      <c r="H64" s="93">
        <v>16422228</v>
      </c>
      <c r="I64" s="93">
        <v>12574132</v>
      </c>
      <c r="J64" s="34">
        <v>76.6</v>
      </c>
      <c r="K64" s="91">
        <v>3.9</v>
      </c>
      <c r="L64" s="92">
        <v>41.4</v>
      </c>
      <c r="M64" s="84">
        <v>40153209</v>
      </c>
      <c r="N64" s="85">
        <v>32268955</v>
      </c>
      <c r="O64" s="91">
        <v>80.4</v>
      </c>
      <c r="P64" s="91">
        <v>5.7</v>
      </c>
      <c r="Q64" s="92">
        <v>-1.1</v>
      </c>
      <c r="R64" s="85">
        <v>22002504</v>
      </c>
      <c r="S64" s="85">
        <v>15681838</v>
      </c>
      <c r="T64" s="91">
        <v>71.3</v>
      </c>
      <c r="U64" s="91">
        <v>7.7</v>
      </c>
      <c r="V64" s="92">
        <v>51.6</v>
      </c>
      <c r="W64" s="86">
        <v>21</v>
      </c>
    </row>
    <row r="65" spans="1:23" s="2" customFormat="1" ht="12.75" customHeight="1">
      <c r="A65" s="33">
        <v>22</v>
      </c>
      <c r="B65" s="41" t="s">
        <v>21</v>
      </c>
      <c r="C65" s="84">
        <v>889817</v>
      </c>
      <c r="D65" s="85">
        <v>678804</v>
      </c>
      <c r="E65" s="34">
        <v>76.3</v>
      </c>
      <c r="F65" s="34">
        <v>1.1</v>
      </c>
      <c r="G65" s="35">
        <v>12.3</v>
      </c>
      <c r="H65" s="85">
        <v>6483170</v>
      </c>
      <c r="I65" s="85">
        <v>3858264</v>
      </c>
      <c r="J65" s="34">
        <v>59.5</v>
      </c>
      <c r="K65" s="34">
        <v>1.2</v>
      </c>
      <c r="L65" s="35">
        <v>69.9</v>
      </c>
      <c r="M65" s="84">
        <v>9250852</v>
      </c>
      <c r="N65" s="85">
        <v>5851488</v>
      </c>
      <c r="O65" s="34">
        <v>63.3</v>
      </c>
      <c r="P65" s="34">
        <v>1</v>
      </c>
      <c r="Q65" s="35">
        <v>-0.5</v>
      </c>
      <c r="R65" s="85">
        <v>2319135</v>
      </c>
      <c r="S65" s="85">
        <v>1468545</v>
      </c>
      <c r="T65" s="34">
        <v>63.3</v>
      </c>
      <c r="U65" s="34">
        <v>0.7</v>
      </c>
      <c r="V65" s="35">
        <v>26.6</v>
      </c>
      <c r="W65" s="86">
        <v>22</v>
      </c>
    </row>
    <row r="66" spans="1:23" s="2" customFormat="1" ht="12.75" customHeight="1">
      <c r="A66" s="33">
        <v>23</v>
      </c>
      <c r="B66" s="41" t="s">
        <v>38</v>
      </c>
      <c r="C66" s="84">
        <v>1224475</v>
      </c>
      <c r="D66" s="85">
        <v>1049109</v>
      </c>
      <c r="E66" s="34">
        <v>85.7</v>
      </c>
      <c r="F66" s="34">
        <v>1.7</v>
      </c>
      <c r="G66" s="35">
        <v>9.7</v>
      </c>
      <c r="H66" s="85">
        <v>13787221</v>
      </c>
      <c r="I66" s="85">
        <v>7340113</v>
      </c>
      <c r="J66" s="34">
        <v>53.2</v>
      </c>
      <c r="K66" s="34">
        <v>2.3</v>
      </c>
      <c r="L66" s="35">
        <v>67.7</v>
      </c>
      <c r="M66" s="84">
        <v>16691414</v>
      </c>
      <c r="N66" s="85">
        <v>11421236</v>
      </c>
      <c r="O66" s="34">
        <v>68.4</v>
      </c>
      <c r="P66" s="34">
        <v>2</v>
      </c>
      <c r="Q66" s="35">
        <v>-0.8</v>
      </c>
      <c r="R66" s="85">
        <v>2106170</v>
      </c>
      <c r="S66" s="85">
        <v>2912785</v>
      </c>
      <c r="T66" s="34">
        <v>138.3</v>
      </c>
      <c r="U66" s="34">
        <v>1.4</v>
      </c>
      <c r="V66" s="35">
        <v>26.9</v>
      </c>
      <c r="W66" s="86">
        <v>23</v>
      </c>
    </row>
    <row r="67" spans="1:23" s="2" customFormat="1" ht="12.75" customHeight="1">
      <c r="A67" s="33">
        <v>24</v>
      </c>
      <c r="B67" s="41" t="s">
        <v>39</v>
      </c>
      <c r="C67" s="84">
        <v>3642215</v>
      </c>
      <c r="D67" s="85">
        <v>3138302</v>
      </c>
      <c r="E67" s="34">
        <v>86.2</v>
      </c>
      <c r="F67" s="34">
        <v>5.1</v>
      </c>
      <c r="G67" s="35">
        <v>12.6</v>
      </c>
      <c r="H67" s="85">
        <v>18020961</v>
      </c>
      <c r="I67" s="85">
        <v>14920647</v>
      </c>
      <c r="J67" s="34">
        <v>82.8</v>
      </c>
      <c r="K67" s="34">
        <v>4.7</v>
      </c>
      <c r="L67" s="35">
        <v>59.8</v>
      </c>
      <c r="M67" s="84">
        <v>29604416</v>
      </c>
      <c r="N67" s="85">
        <v>25758965</v>
      </c>
      <c r="O67" s="34">
        <v>87</v>
      </c>
      <c r="P67" s="34">
        <v>4.5</v>
      </c>
      <c r="Q67" s="35">
        <v>-0.6</v>
      </c>
      <c r="R67" s="85">
        <v>10367468</v>
      </c>
      <c r="S67" s="85">
        <v>9289234</v>
      </c>
      <c r="T67" s="34">
        <v>89.6</v>
      </c>
      <c r="U67" s="34">
        <v>4.6</v>
      </c>
      <c r="V67" s="35">
        <v>37.2</v>
      </c>
      <c r="W67" s="86">
        <v>24</v>
      </c>
    </row>
    <row r="68" spans="1:23" s="2" customFormat="1" ht="12.75" customHeight="1">
      <c r="A68" s="33">
        <v>25</v>
      </c>
      <c r="B68" s="41" t="s">
        <v>40</v>
      </c>
      <c r="C68" s="84">
        <v>8084559</v>
      </c>
      <c r="D68" s="85">
        <v>5826119</v>
      </c>
      <c r="E68" s="34">
        <v>72.1</v>
      </c>
      <c r="F68" s="34">
        <v>9.5</v>
      </c>
      <c r="G68" s="35">
        <v>15.1</v>
      </c>
      <c r="H68" s="85">
        <v>40696283</v>
      </c>
      <c r="I68" s="85">
        <v>24114363</v>
      </c>
      <c r="J68" s="34">
        <v>59.3</v>
      </c>
      <c r="K68" s="34">
        <v>7.6</v>
      </c>
      <c r="L68" s="35">
        <v>62.4</v>
      </c>
      <c r="M68" s="84">
        <v>64160015</v>
      </c>
      <c r="N68" s="85">
        <v>41457603</v>
      </c>
      <c r="O68" s="34">
        <v>64.6</v>
      </c>
      <c r="P68" s="34">
        <v>7.3</v>
      </c>
      <c r="Q68" s="35">
        <v>-3.3</v>
      </c>
      <c r="R68" s="85">
        <v>20082163</v>
      </c>
      <c r="S68" s="85">
        <v>13250378</v>
      </c>
      <c r="T68" s="34">
        <v>66</v>
      </c>
      <c r="U68" s="34">
        <v>6.5</v>
      </c>
      <c r="V68" s="35">
        <v>34.3</v>
      </c>
      <c r="W68" s="86">
        <v>25</v>
      </c>
    </row>
    <row r="69" spans="1:23" s="2" customFormat="1" ht="12.75" customHeight="1">
      <c r="A69" s="33">
        <v>26</v>
      </c>
      <c r="B69" s="41" t="s">
        <v>41</v>
      </c>
      <c r="C69" s="84">
        <v>5275357</v>
      </c>
      <c r="D69" s="85">
        <v>5512600</v>
      </c>
      <c r="E69" s="34">
        <v>104.5</v>
      </c>
      <c r="F69" s="34">
        <v>9</v>
      </c>
      <c r="G69" s="35">
        <v>16.5</v>
      </c>
      <c r="H69" s="85">
        <v>37605423</v>
      </c>
      <c r="I69" s="85">
        <v>22225741</v>
      </c>
      <c r="J69" s="34">
        <v>59.1</v>
      </c>
      <c r="K69" s="34">
        <v>7</v>
      </c>
      <c r="L69" s="35">
        <v>66.6</v>
      </c>
      <c r="M69" s="84">
        <v>51808354</v>
      </c>
      <c r="N69" s="85">
        <v>37261412</v>
      </c>
      <c r="O69" s="34">
        <v>71.9</v>
      </c>
      <c r="P69" s="34">
        <v>6.6</v>
      </c>
      <c r="Q69" s="35">
        <v>-2.1</v>
      </c>
      <c r="R69" s="85">
        <v>13322292</v>
      </c>
      <c r="S69" s="85">
        <v>10158796</v>
      </c>
      <c r="T69" s="34">
        <v>76.3</v>
      </c>
      <c r="U69" s="34">
        <v>5</v>
      </c>
      <c r="V69" s="35">
        <v>30.4</v>
      </c>
      <c r="W69" s="86">
        <v>26</v>
      </c>
    </row>
    <row r="70" spans="1:23" s="2" customFormat="1" ht="12.75" customHeight="1">
      <c r="A70" s="33">
        <v>27</v>
      </c>
      <c r="B70" s="41" t="s">
        <v>42</v>
      </c>
      <c r="C70" s="84">
        <v>1576365</v>
      </c>
      <c r="D70" s="85">
        <v>1318690</v>
      </c>
      <c r="E70" s="34">
        <v>83.7</v>
      </c>
      <c r="F70" s="34">
        <v>2.2</v>
      </c>
      <c r="G70" s="35">
        <v>13.8</v>
      </c>
      <c r="H70" s="85">
        <v>6282000</v>
      </c>
      <c r="I70" s="85">
        <v>5035817</v>
      </c>
      <c r="J70" s="34">
        <v>80.2</v>
      </c>
      <c r="K70" s="34">
        <v>1.6</v>
      </c>
      <c r="L70" s="35">
        <v>52.9</v>
      </c>
      <c r="M70" s="84">
        <v>11560672</v>
      </c>
      <c r="N70" s="85">
        <v>10001455</v>
      </c>
      <c r="O70" s="34">
        <v>86.5</v>
      </c>
      <c r="P70" s="34">
        <v>1.8</v>
      </c>
      <c r="Q70" s="35">
        <v>-0.2</v>
      </c>
      <c r="R70" s="85">
        <v>4888359</v>
      </c>
      <c r="S70" s="85">
        <v>4304554</v>
      </c>
      <c r="T70" s="34">
        <v>88.1</v>
      </c>
      <c r="U70" s="34">
        <v>2.1</v>
      </c>
      <c r="V70" s="35">
        <v>45.2</v>
      </c>
      <c r="W70" s="86">
        <v>27</v>
      </c>
    </row>
    <row r="71" spans="1:23" s="2" customFormat="1" ht="12.75" customHeight="1">
      <c r="A71" s="33">
        <v>28</v>
      </c>
      <c r="B71" s="41" t="s">
        <v>24</v>
      </c>
      <c r="C71" s="84">
        <v>8393203</v>
      </c>
      <c r="D71" s="85">
        <v>7276216</v>
      </c>
      <c r="E71" s="34">
        <v>86.7</v>
      </c>
      <c r="F71" s="34">
        <v>11.9</v>
      </c>
      <c r="G71" s="35">
        <v>21.7</v>
      </c>
      <c r="H71" s="85">
        <v>26341897</v>
      </c>
      <c r="I71" s="85">
        <v>19595332</v>
      </c>
      <c r="J71" s="34">
        <v>74.4</v>
      </c>
      <c r="K71" s="34">
        <v>6.1</v>
      </c>
      <c r="L71" s="35">
        <v>58.4</v>
      </c>
      <c r="M71" s="84">
        <v>45478815</v>
      </c>
      <c r="N71" s="85">
        <v>36656157</v>
      </c>
      <c r="O71" s="34">
        <v>80.6</v>
      </c>
      <c r="P71" s="34">
        <v>6.5</v>
      </c>
      <c r="Q71" s="35">
        <v>-1.3</v>
      </c>
      <c r="R71" s="85">
        <v>15725767</v>
      </c>
      <c r="S71" s="85">
        <v>11985486</v>
      </c>
      <c r="T71" s="34">
        <v>76.2</v>
      </c>
      <c r="U71" s="34">
        <v>5.9</v>
      </c>
      <c r="V71" s="35">
        <v>35.7</v>
      </c>
      <c r="W71" s="86">
        <v>28</v>
      </c>
    </row>
    <row r="72" spans="1:23" s="2" customFormat="1" ht="12.75" customHeight="1">
      <c r="A72" s="33">
        <v>29</v>
      </c>
      <c r="B72" s="41" t="s">
        <v>22</v>
      </c>
      <c r="C72" s="84">
        <v>8918321</v>
      </c>
      <c r="D72" s="85">
        <v>8196459</v>
      </c>
      <c r="E72" s="34">
        <v>91.9</v>
      </c>
      <c r="F72" s="34">
        <v>13.4</v>
      </c>
      <c r="G72" s="35">
        <v>14.1</v>
      </c>
      <c r="H72" s="85">
        <v>44899892</v>
      </c>
      <c r="I72" s="85">
        <v>39000124</v>
      </c>
      <c r="J72" s="34">
        <v>86.9</v>
      </c>
      <c r="K72" s="34">
        <v>12.2</v>
      </c>
      <c r="L72" s="35">
        <v>67</v>
      </c>
      <c r="M72" s="84">
        <v>74961426</v>
      </c>
      <c r="N72" s="85">
        <v>66708994</v>
      </c>
      <c r="O72" s="34">
        <v>89</v>
      </c>
      <c r="P72" s="34">
        <v>11.7</v>
      </c>
      <c r="Q72" s="35">
        <v>-1.2</v>
      </c>
      <c r="R72" s="85">
        <v>25828669</v>
      </c>
      <c r="S72" s="85">
        <v>24461546</v>
      </c>
      <c r="T72" s="34">
        <v>94.7</v>
      </c>
      <c r="U72" s="34">
        <v>12.1</v>
      </c>
      <c r="V72" s="35">
        <v>42</v>
      </c>
      <c r="W72" s="86">
        <v>29</v>
      </c>
    </row>
    <row r="73" spans="1:23" s="2" customFormat="1" ht="12.75" customHeight="1">
      <c r="A73" s="33">
        <v>30</v>
      </c>
      <c r="B73" s="41" t="s">
        <v>23</v>
      </c>
      <c r="C73" s="84">
        <v>829702</v>
      </c>
      <c r="D73" s="85">
        <v>842511</v>
      </c>
      <c r="E73" s="34">
        <v>101.5</v>
      </c>
      <c r="F73" s="34">
        <v>1.4</v>
      </c>
      <c r="G73" s="35">
        <v>13.8</v>
      </c>
      <c r="H73" s="85">
        <v>7962090</v>
      </c>
      <c r="I73" s="85">
        <v>4112937</v>
      </c>
      <c r="J73" s="34">
        <v>51.7</v>
      </c>
      <c r="K73" s="34">
        <v>1.3</v>
      </c>
      <c r="L73" s="35">
        <v>67.5</v>
      </c>
      <c r="M73" s="84">
        <v>9497238</v>
      </c>
      <c r="N73" s="88" t="s">
        <v>85</v>
      </c>
      <c r="O73" s="89" t="s">
        <v>86</v>
      </c>
      <c r="P73" s="89" t="s">
        <v>86</v>
      </c>
      <c r="Q73" s="90" t="s">
        <v>86</v>
      </c>
      <c r="R73" s="85">
        <v>1313721</v>
      </c>
      <c r="S73" s="85">
        <v>1852330</v>
      </c>
      <c r="T73" s="34">
        <v>141</v>
      </c>
      <c r="U73" s="34">
        <v>0.9</v>
      </c>
      <c r="V73" s="35">
        <v>30.4</v>
      </c>
      <c r="W73" s="86">
        <v>30</v>
      </c>
    </row>
    <row r="74" spans="1:23" s="2" customFormat="1" ht="12.75" customHeight="1">
      <c r="A74" s="33">
        <v>31</v>
      </c>
      <c r="B74" s="41" t="s">
        <v>25</v>
      </c>
      <c r="C74" s="84">
        <v>7389271</v>
      </c>
      <c r="D74" s="85">
        <v>6099201</v>
      </c>
      <c r="E74" s="34">
        <v>82.5</v>
      </c>
      <c r="F74" s="34">
        <v>10</v>
      </c>
      <c r="G74" s="35">
        <v>7.3</v>
      </c>
      <c r="H74" s="85">
        <v>78276381</v>
      </c>
      <c r="I74" s="85">
        <v>58850816</v>
      </c>
      <c r="J74" s="34">
        <v>75.2</v>
      </c>
      <c r="K74" s="34">
        <v>18.4</v>
      </c>
      <c r="L74" s="35">
        <v>70.8</v>
      </c>
      <c r="M74" s="84">
        <v>104689433</v>
      </c>
      <c r="N74" s="85">
        <v>85032061</v>
      </c>
      <c r="O74" s="34">
        <v>81.2</v>
      </c>
      <c r="P74" s="34">
        <v>15</v>
      </c>
      <c r="Q74" s="35">
        <v>-2.8</v>
      </c>
      <c r="R74" s="85">
        <v>21983983</v>
      </c>
      <c r="S74" s="85">
        <v>21294257</v>
      </c>
      <c r="T74" s="34">
        <v>96.9</v>
      </c>
      <c r="U74" s="34">
        <v>10.5</v>
      </c>
      <c r="V74" s="35">
        <v>25.6</v>
      </c>
      <c r="W74" s="86">
        <v>31</v>
      </c>
    </row>
    <row r="75" spans="1:23" s="2" customFormat="1" ht="12.75" customHeight="1">
      <c r="A75" s="36">
        <v>32</v>
      </c>
      <c r="B75" s="42" t="s">
        <v>45</v>
      </c>
      <c r="C75" s="94">
        <v>1095214</v>
      </c>
      <c r="D75" s="95">
        <v>774126</v>
      </c>
      <c r="E75" s="96">
        <v>70.7</v>
      </c>
      <c r="F75" s="96">
        <v>1.3</v>
      </c>
      <c r="G75" s="97">
        <v>10.3</v>
      </c>
      <c r="H75" s="95">
        <v>12610711</v>
      </c>
      <c r="I75" s="95">
        <v>5976113</v>
      </c>
      <c r="J75" s="96">
        <v>47.4</v>
      </c>
      <c r="K75" s="96">
        <v>1.9</v>
      </c>
      <c r="L75" s="97">
        <v>79.7</v>
      </c>
      <c r="M75" s="94">
        <v>17198086</v>
      </c>
      <c r="N75" s="95">
        <v>8724786</v>
      </c>
      <c r="O75" s="96">
        <v>50.7</v>
      </c>
      <c r="P75" s="96">
        <v>1.5</v>
      </c>
      <c r="Q75" s="97">
        <v>-1.2</v>
      </c>
      <c r="R75" s="95">
        <v>4178056</v>
      </c>
      <c r="S75" s="95">
        <v>2321316</v>
      </c>
      <c r="T75" s="96">
        <v>55.6</v>
      </c>
      <c r="U75" s="96">
        <v>1.1</v>
      </c>
      <c r="V75" s="97">
        <v>31</v>
      </c>
      <c r="W75" s="98">
        <v>32</v>
      </c>
    </row>
    <row r="76" spans="6:12" ht="12.75" customHeight="1">
      <c r="F76" s="99"/>
      <c r="G76" s="99"/>
      <c r="H76" s="99"/>
      <c r="I76" s="99"/>
      <c r="J76" s="99"/>
      <c r="K76" s="99"/>
      <c r="L76" s="99"/>
    </row>
    <row r="77" spans="6:12" ht="12.75" customHeight="1">
      <c r="F77" s="99"/>
      <c r="G77" s="99"/>
      <c r="H77" s="99"/>
      <c r="I77" s="99"/>
      <c r="J77" s="99"/>
      <c r="K77" s="99"/>
      <c r="L77" s="99"/>
    </row>
  </sheetData>
  <mergeCells count="36">
    <mergeCell ref="L47:L48"/>
    <mergeCell ref="M47:M48"/>
    <mergeCell ref="N47:N48"/>
    <mergeCell ref="R47:R48"/>
    <mergeCell ref="S47:S48"/>
    <mergeCell ref="V47:V48"/>
    <mergeCell ref="W46:W49"/>
    <mergeCell ref="R5:R6"/>
    <mergeCell ref="S5:S6"/>
    <mergeCell ref="U5:V5"/>
    <mergeCell ref="R46:V46"/>
    <mergeCell ref="A46:B49"/>
    <mergeCell ref="C46:G46"/>
    <mergeCell ref="H46:L46"/>
    <mergeCell ref="M46:Q46"/>
    <mergeCell ref="Q47:Q48"/>
    <mergeCell ref="C47:C48"/>
    <mergeCell ref="D47:D48"/>
    <mergeCell ref="G47:G48"/>
    <mergeCell ref="H47:H48"/>
    <mergeCell ref="I47:I48"/>
    <mergeCell ref="R4:V4"/>
    <mergeCell ref="W4:W7"/>
    <mergeCell ref="C5:C6"/>
    <mergeCell ref="D5:D6"/>
    <mergeCell ref="F5:G5"/>
    <mergeCell ref="H5:H6"/>
    <mergeCell ref="I5:I6"/>
    <mergeCell ref="K5:L5"/>
    <mergeCell ref="M5:M6"/>
    <mergeCell ref="N5:N6"/>
    <mergeCell ref="A4:B7"/>
    <mergeCell ref="C4:G4"/>
    <mergeCell ref="H4:L4"/>
    <mergeCell ref="M4:Q4"/>
    <mergeCell ref="P5:Q5"/>
  </mergeCells>
  <conditionalFormatting sqref="P65:S75 M64:N75 U65:V75 R64:S64 P52:S62 M52:N62 U52:V62">
    <cfRule type="expression" priority="1" dxfId="0" stopIfTrue="1">
      <formula>$X52=0</formula>
    </cfRule>
    <cfRule type="expression" priority="2" dxfId="1" stopIfTrue="1">
      <formula>$X52&lt;=2</formula>
    </cfRule>
  </conditionalFormatting>
  <conditionalFormatting sqref="F65:I75 C65:D75 L61:L63 K65:L75 K62:K63 F61:G63 H61:I62 K52:L60 F52:I60 C52:D62">
    <cfRule type="expression" priority="3" dxfId="0" stopIfTrue="1">
      <formula>$C52=0</formula>
    </cfRule>
    <cfRule type="expression" priority="4" dxfId="1" stopIfTrue="1">
      <formula>$C52&lt;=2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2" sqref="A2"/>
    </sheetView>
  </sheetViews>
  <sheetFormatPr defaultColWidth="9.140625" defaultRowHeight="12.75" customHeight="1"/>
  <cols>
    <col min="1" max="1" width="4.57421875" style="100" customWidth="1"/>
    <col min="2" max="2" width="14.140625" style="100" bestFit="1" customWidth="1"/>
    <col min="3" max="4" width="12.7109375" style="100" customWidth="1"/>
    <col min="5" max="7" width="8.7109375" style="100" customWidth="1"/>
    <col min="8" max="9" width="12.7109375" style="100" customWidth="1"/>
    <col min="10" max="12" width="8.7109375" style="100" customWidth="1"/>
    <col min="13" max="16384" width="8.00390625" style="100" customWidth="1"/>
  </cols>
  <sheetData>
    <row r="1" s="62" customFormat="1" ht="21" customHeight="1">
      <c r="A1" s="61" t="s">
        <v>78</v>
      </c>
    </row>
    <row r="2" spans="1:2" s="62" customFormat="1" ht="12.75" customHeight="1">
      <c r="A2" s="100"/>
      <c r="B2" s="100"/>
    </row>
    <row r="3" ht="12.75" customHeight="1">
      <c r="L3" s="37" t="s">
        <v>68</v>
      </c>
    </row>
    <row r="4" spans="1:12" ht="14.25" customHeight="1">
      <c r="A4" s="119" t="s">
        <v>1</v>
      </c>
      <c r="B4" s="120"/>
      <c r="C4" s="141" t="s">
        <v>79</v>
      </c>
      <c r="D4" s="141"/>
      <c r="E4" s="141"/>
      <c r="F4" s="141"/>
      <c r="G4" s="142"/>
      <c r="H4" s="141" t="s">
        <v>80</v>
      </c>
      <c r="I4" s="141"/>
      <c r="J4" s="141"/>
      <c r="K4" s="141"/>
      <c r="L4" s="142"/>
    </row>
    <row r="5" spans="1:12" ht="14.25" customHeight="1">
      <c r="A5" s="121"/>
      <c r="B5" s="122"/>
      <c r="C5" s="135" t="s">
        <v>29</v>
      </c>
      <c r="D5" s="135" t="s">
        <v>51</v>
      </c>
      <c r="E5" s="102"/>
      <c r="F5" s="101"/>
      <c r="G5" s="136" t="s">
        <v>73</v>
      </c>
      <c r="H5" s="135" t="s">
        <v>29</v>
      </c>
      <c r="I5" s="135" t="s">
        <v>51</v>
      </c>
      <c r="J5" s="102"/>
      <c r="K5" s="101"/>
      <c r="L5" s="136" t="s">
        <v>73</v>
      </c>
    </row>
    <row r="6" spans="1:12" ht="14.25" customHeight="1">
      <c r="A6" s="121"/>
      <c r="B6" s="122"/>
      <c r="C6" s="128"/>
      <c r="D6" s="128"/>
      <c r="E6" s="103" t="s">
        <v>3</v>
      </c>
      <c r="F6" s="103" t="s">
        <v>2</v>
      </c>
      <c r="G6" s="133"/>
      <c r="H6" s="128"/>
      <c r="I6" s="128"/>
      <c r="J6" s="103" t="s">
        <v>3</v>
      </c>
      <c r="K6" s="103" t="s">
        <v>2</v>
      </c>
      <c r="L6" s="133"/>
    </row>
    <row r="7" spans="1:12" ht="14.25" customHeight="1">
      <c r="A7" s="123"/>
      <c r="B7" s="124"/>
      <c r="C7" s="104" t="s">
        <v>59</v>
      </c>
      <c r="D7" s="104" t="s">
        <v>59</v>
      </c>
      <c r="E7" s="105" t="s">
        <v>4</v>
      </c>
      <c r="F7" s="105" t="s">
        <v>4</v>
      </c>
      <c r="G7" s="105" t="s">
        <v>4</v>
      </c>
      <c r="H7" s="104" t="s">
        <v>59</v>
      </c>
      <c r="I7" s="104" t="s">
        <v>59</v>
      </c>
      <c r="J7" s="105" t="s">
        <v>4</v>
      </c>
      <c r="K7" s="105" t="s">
        <v>4</v>
      </c>
      <c r="L7" s="105" t="s">
        <v>4</v>
      </c>
    </row>
    <row r="8" spans="1:12" s="62" customFormat="1" ht="13.5" customHeight="1">
      <c r="A8" s="10"/>
      <c r="B8" s="38" t="s">
        <v>7</v>
      </c>
      <c r="C8" s="106">
        <v>674570259</v>
      </c>
      <c r="D8" s="106">
        <v>538122152</v>
      </c>
      <c r="E8" s="107">
        <v>79.8</v>
      </c>
      <c r="F8" s="108">
        <v>100</v>
      </c>
      <c r="G8" s="15">
        <v>-20.2</v>
      </c>
      <c r="H8" s="106">
        <v>46272054</v>
      </c>
      <c r="I8" s="106">
        <v>30402759</v>
      </c>
      <c r="J8" s="14">
        <v>65.7</v>
      </c>
      <c r="K8" s="108">
        <v>100</v>
      </c>
      <c r="L8" s="77">
        <v>-34.3</v>
      </c>
    </row>
    <row r="9" spans="1:12" s="62" customFormat="1" ht="9.75" customHeight="1">
      <c r="A9" s="16"/>
      <c r="B9" s="39"/>
      <c r="C9" s="109"/>
      <c r="D9" s="109"/>
      <c r="E9" s="110"/>
      <c r="F9" s="110"/>
      <c r="G9" s="111"/>
      <c r="H9" s="109"/>
      <c r="I9" s="109"/>
      <c r="J9" s="110"/>
      <c r="K9" s="110"/>
      <c r="L9" s="35"/>
    </row>
    <row r="10" spans="1:12" s="62" customFormat="1" ht="12.75" customHeight="1">
      <c r="A10" s="16">
        <v>5</v>
      </c>
      <c r="B10" s="41" t="s">
        <v>81</v>
      </c>
      <c r="C10" s="109">
        <v>98565901</v>
      </c>
      <c r="D10" s="109">
        <v>102216847</v>
      </c>
      <c r="E10" s="20">
        <v>103.7</v>
      </c>
      <c r="F10" s="110">
        <v>19</v>
      </c>
      <c r="G10" s="21">
        <v>0.5</v>
      </c>
      <c r="H10" s="109">
        <v>3567933</v>
      </c>
      <c r="I10" s="109">
        <v>5432918</v>
      </c>
      <c r="J10" s="20">
        <v>152.3</v>
      </c>
      <c r="K10" s="110">
        <v>17.9</v>
      </c>
      <c r="L10" s="35">
        <v>4</v>
      </c>
    </row>
    <row r="11" spans="1:12" s="62" customFormat="1" ht="13.5" customHeight="1">
      <c r="A11" s="16">
        <v>6</v>
      </c>
      <c r="B11" s="41" t="s">
        <v>82</v>
      </c>
      <c r="C11" s="109">
        <v>205798573</v>
      </c>
      <c r="D11" s="109">
        <v>156620375</v>
      </c>
      <c r="E11" s="20">
        <v>76.1</v>
      </c>
      <c r="F11" s="110">
        <v>29.1</v>
      </c>
      <c r="G11" s="21">
        <v>-7.3</v>
      </c>
      <c r="H11" s="109">
        <v>10950762</v>
      </c>
      <c r="I11" s="109">
        <v>8671971</v>
      </c>
      <c r="J11" s="20">
        <v>79.2</v>
      </c>
      <c r="K11" s="110">
        <v>28.5</v>
      </c>
      <c r="L11" s="35">
        <v>-4.9</v>
      </c>
    </row>
    <row r="12" spans="1:12" s="62" customFormat="1" ht="13.5" customHeight="1">
      <c r="A12" s="16">
        <v>7</v>
      </c>
      <c r="B12" s="41" t="s">
        <v>83</v>
      </c>
      <c r="C12" s="109">
        <v>96798763</v>
      </c>
      <c r="D12" s="109">
        <v>72298962</v>
      </c>
      <c r="E12" s="20">
        <v>74.7</v>
      </c>
      <c r="F12" s="110">
        <v>13.4</v>
      </c>
      <c r="G12" s="21">
        <v>-3.6</v>
      </c>
      <c r="H12" s="109">
        <v>6010607</v>
      </c>
      <c r="I12" s="109">
        <v>5667984</v>
      </c>
      <c r="J12" s="20">
        <v>94.3</v>
      </c>
      <c r="K12" s="110">
        <v>18.6</v>
      </c>
      <c r="L12" s="35">
        <v>-0.7</v>
      </c>
    </row>
    <row r="13" spans="1:12" s="62" customFormat="1" ht="13.5" customHeight="1">
      <c r="A13" s="16">
        <v>8</v>
      </c>
      <c r="B13" s="41" t="s">
        <v>84</v>
      </c>
      <c r="C13" s="109">
        <v>102867847</v>
      </c>
      <c r="D13" s="109">
        <v>85554992</v>
      </c>
      <c r="E13" s="20">
        <v>83.2</v>
      </c>
      <c r="F13" s="110">
        <v>15.9</v>
      </c>
      <c r="G13" s="21">
        <v>-2.6</v>
      </c>
      <c r="H13" s="109">
        <v>6362873</v>
      </c>
      <c r="I13" s="109">
        <v>5950034</v>
      </c>
      <c r="J13" s="20">
        <v>93.5</v>
      </c>
      <c r="K13" s="110">
        <v>19.6</v>
      </c>
      <c r="L13" s="35">
        <v>-0.9</v>
      </c>
    </row>
    <row r="14" spans="1:12" s="62" customFormat="1" ht="13.5" customHeight="1">
      <c r="A14" s="16">
        <v>9</v>
      </c>
      <c r="B14" s="41" t="s">
        <v>15</v>
      </c>
      <c r="C14" s="109">
        <v>170539175</v>
      </c>
      <c r="D14" s="109">
        <v>121430976</v>
      </c>
      <c r="E14" s="20">
        <v>71.2</v>
      </c>
      <c r="F14" s="110">
        <v>22.6</v>
      </c>
      <c r="G14" s="21">
        <v>-7.3</v>
      </c>
      <c r="H14" s="109">
        <v>19379879</v>
      </c>
      <c r="I14" s="109">
        <v>4679852</v>
      </c>
      <c r="J14" s="20">
        <v>24.1</v>
      </c>
      <c r="K14" s="110">
        <v>15.4</v>
      </c>
      <c r="L14" s="35">
        <v>-31.8</v>
      </c>
    </row>
    <row r="15" spans="1:12" s="62" customFormat="1" ht="4.5" customHeight="1">
      <c r="A15" s="27"/>
      <c r="B15" s="42"/>
      <c r="C15" s="112"/>
      <c r="D15" s="112"/>
      <c r="E15" s="113"/>
      <c r="F15" s="113"/>
      <c r="G15" s="32"/>
      <c r="H15" s="112"/>
      <c r="I15" s="112"/>
      <c r="J15" s="113"/>
      <c r="K15" s="113"/>
      <c r="L15" s="97"/>
    </row>
    <row r="16" spans="1:12" s="62" customFormat="1" ht="18" customHeight="1">
      <c r="A16" s="33">
        <v>9</v>
      </c>
      <c r="B16" s="41" t="s">
        <v>43</v>
      </c>
      <c r="C16" s="114">
        <v>19868297</v>
      </c>
      <c r="D16" s="114">
        <v>19142356</v>
      </c>
      <c r="E16" s="34">
        <v>96.3</v>
      </c>
      <c r="F16" s="34">
        <v>3.6</v>
      </c>
      <c r="G16" s="35">
        <v>-0.1</v>
      </c>
      <c r="H16" s="114">
        <v>472925</v>
      </c>
      <c r="I16" s="114">
        <v>621025</v>
      </c>
      <c r="J16" s="34">
        <v>131.3</v>
      </c>
      <c r="K16" s="34">
        <v>2</v>
      </c>
      <c r="L16" s="35">
        <v>0.3</v>
      </c>
    </row>
    <row r="17" spans="1:12" s="62" customFormat="1" ht="13.5" customHeight="1">
      <c r="A17" s="33">
        <v>10</v>
      </c>
      <c r="B17" s="41" t="s">
        <v>17</v>
      </c>
      <c r="C17" s="114">
        <v>17542976</v>
      </c>
      <c r="D17" s="114">
        <v>16708437</v>
      </c>
      <c r="E17" s="34">
        <v>95.2</v>
      </c>
      <c r="F17" s="34">
        <v>3.1</v>
      </c>
      <c r="G17" s="35">
        <v>-0.1</v>
      </c>
      <c r="H17" s="114">
        <v>999395</v>
      </c>
      <c r="I17" s="114">
        <v>1055977</v>
      </c>
      <c r="J17" s="34">
        <v>105.7</v>
      </c>
      <c r="K17" s="34">
        <v>3.5</v>
      </c>
      <c r="L17" s="35">
        <v>0.1</v>
      </c>
    </row>
    <row r="18" spans="1:12" s="62" customFormat="1" ht="13.5" customHeight="1">
      <c r="A18" s="33">
        <v>11</v>
      </c>
      <c r="B18" s="41" t="s">
        <v>44</v>
      </c>
      <c r="C18" s="114">
        <v>16356419</v>
      </c>
      <c r="D18" s="114">
        <v>12343960</v>
      </c>
      <c r="E18" s="34">
        <v>75.5</v>
      </c>
      <c r="F18" s="34">
        <v>2.3</v>
      </c>
      <c r="G18" s="35">
        <v>-0.6</v>
      </c>
      <c r="H18" s="114">
        <v>1047497</v>
      </c>
      <c r="I18" s="114">
        <v>492746</v>
      </c>
      <c r="J18" s="34">
        <v>47</v>
      </c>
      <c r="K18" s="34">
        <v>1.6</v>
      </c>
      <c r="L18" s="35">
        <v>-1.2</v>
      </c>
    </row>
    <row r="19" spans="1:12" s="62" customFormat="1" ht="13.5" customHeight="1">
      <c r="A19" s="33">
        <v>12</v>
      </c>
      <c r="B19" s="41" t="s">
        <v>30</v>
      </c>
      <c r="C19" s="115" t="s">
        <v>75</v>
      </c>
      <c r="D19" s="115" t="s">
        <v>75</v>
      </c>
      <c r="E19" s="115" t="s">
        <v>75</v>
      </c>
      <c r="F19" s="115" t="s">
        <v>75</v>
      </c>
      <c r="G19" s="90" t="s">
        <v>75</v>
      </c>
      <c r="H19" s="115" t="s">
        <v>75</v>
      </c>
      <c r="I19" s="115" t="s">
        <v>75</v>
      </c>
      <c r="J19" s="115" t="s">
        <v>75</v>
      </c>
      <c r="K19" s="115" t="s">
        <v>75</v>
      </c>
      <c r="L19" s="90" t="s">
        <v>75</v>
      </c>
    </row>
    <row r="20" spans="1:12" s="62" customFormat="1" ht="13.5" customHeight="1">
      <c r="A20" s="33">
        <v>13</v>
      </c>
      <c r="B20" s="41" t="s">
        <v>31</v>
      </c>
      <c r="C20" s="114">
        <v>4256492</v>
      </c>
      <c r="D20" s="114">
        <v>2926197</v>
      </c>
      <c r="E20" s="34">
        <v>68.7</v>
      </c>
      <c r="F20" s="34">
        <v>0.5</v>
      </c>
      <c r="G20" s="35">
        <v>-0.2</v>
      </c>
      <c r="H20" s="114">
        <v>158531</v>
      </c>
      <c r="I20" s="114">
        <v>202509</v>
      </c>
      <c r="J20" s="34">
        <v>127.7</v>
      </c>
      <c r="K20" s="34">
        <v>0.7</v>
      </c>
      <c r="L20" s="35">
        <v>0.1</v>
      </c>
    </row>
    <row r="21" spans="1:12" s="62" customFormat="1" ht="13.5" customHeight="1">
      <c r="A21" s="33">
        <v>14</v>
      </c>
      <c r="B21" s="41" t="s">
        <v>32</v>
      </c>
      <c r="C21" s="114">
        <v>9321188</v>
      </c>
      <c r="D21" s="114">
        <v>8757938</v>
      </c>
      <c r="E21" s="34">
        <v>94</v>
      </c>
      <c r="F21" s="34">
        <v>1.6</v>
      </c>
      <c r="G21" s="35">
        <v>-0.1</v>
      </c>
      <c r="H21" s="114">
        <v>334667</v>
      </c>
      <c r="I21" s="114">
        <v>437391</v>
      </c>
      <c r="J21" s="34">
        <v>130.7</v>
      </c>
      <c r="K21" s="34">
        <v>1.4</v>
      </c>
      <c r="L21" s="35">
        <v>0.2</v>
      </c>
    </row>
    <row r="22" spans="1:12" s="62" customFormat="1" ht="13.5" customHeight="1">
      <c r="A22" s="33">
        <v>15</v>
      </c>
      <c r="B22" s="41" t="s">
        <v>33</v>
      </c>
      <c r="C22" s="114">
        <v>5898773</v>
      </c>
      <c r="D22" s="114">
        <v>7513055</v>
      </c>
      <c r="E22" s="34">
        <v>127.4</v>
      </c>
      <c r="F22" s="34">
        <v>1.4</v>
      </c>
      <c r="G22" s="35">
        <v>0.2</v>
      </c>
      <c r="H22" s="114">
        <v>727196</v>
      </c>
      <c r="I22" s="114">
        <v>1514012</v>
      </c>
      <c r="J22" s="34">
        <v>208.2</v>
      </c>
      <c r="K22" s="34">
        <v>5</v>
      </c>
      <c r="L22" s="35">
        <v>1.7</v>
      </c>
    </row>
    <row r="23" spans="1:12" s="62" customFormat="1" ht="13.5" customHeight="1">
      <c r="A23" s="33">
        <v>16</v>
      </c>
      <c r="B23" s="41" t="s">
        <v>19</v>
      </c>
      <c r="C23" s="114">
        <v>71338973</v>
      </c>
      <c r="D23" s="114">
        <v>73012799</v>
      </c>
      <c r="E23" s="34">
        <v>102.3</v>
      </c>
      <c r="F23" s="34">
        <v>13.6</v>
      </c>
      <c r="G23" s="35">
        <v>0.2</v>
      </c>
      <c r="H23" s="114">
        <v>1383324</v>
      </c>
      <c r="I23" s="114">
        <v>1098655</v>
      </c>
      <c r="J23" s="34">
        <v>79.4</v>
      </c>
      <c r="K23" s="34">
        <v>3.6</v>
      </c>
      <c r="L23" s="35">
        <v>-0.6</v>
      </c>
    </row>
    <row r="24" spans="1:12" s="62" customFormat="1" ht="13.5" customHeight="1">
      <c r="A24" s="33">
        <v>17</v>
      </c>
      <c r="B24" s="41" t="s">
        <v>34</v>
      </c>
      <c r="C24" s="115" t="s">
        <v>75</v>
      </c>
      <c r="D24" s="115" t="s">
        <v>75</v>
      </c>
      <c r="E24" s="115" t="s">
        <v>75</v>
      </c>
      <c r="F24" s="115" t="s">
        <v>75</v>
      </c>
      <c r="G24" s="90" t="s">
        <v>75</v>
      </c>
      <c r="H24" s="115" t="s">
        <v>75</v>
      </c>
      <c r="I24" s="115" t="s">
        <v>75</v>
      </c>
      <c r="J24" s="115" t="s">
        <v>75</v>
      </c>
      <c r="K24" s="115" t="s">
        <v>75</v>
      </c>
      <c r="L24" s="90" t="s">
        <v>75</v>
      </c>
    </row>
    <row r="25" spans="1:12" s="62" customFormat="1" ht="13.5" customHeight="1">
      <c r="A25" s="33">
        <v>18</v>
      </c>
      <c r="B25" s="41" t="s">
        <v>35</v>
      </c>
      <c r="C25" s="115">
        <v>56922805</v>
      </c>
      <c r="D25" s="115">
        <v>45671533</v>
      </c>
      <c r="E25" s="116">
        <v>80.2</v>
      </c>
      <c r="F25" s="116">
        <v>8.5</v>
      </c>
      <c r="G25" s="35">
        <v>-1.7</v>
      </c>
      <c r="H25" s="114">
        <v>6142404</v>
      </c>
      <c r="I25" s="114">
        <v>5437824</v>
      </c>
      <c r="J25" s="34">
        <v>88.5</v>
      </c>
      <c r="K25" s="34">
        <v>17.9</v>
      </c>
      <c r="L25" s="35">
        <v>-1.5</v>
      </c>
    </row>
    <row r="26" spans="1:12" s="62" customFormat="1" ht="13.5" customHeight="1">
      <c r="A26" s="33">
        <v>19</v>
      </c>
      <c r="B26" s="41" t="s">
        <v>36</v>
      </c>
      <c r="C26" s="114">
        <v>9392227</v>
      </c>
      <c r="D26" s="114">
        <v>5472503</v>
      </c>
      <c r="E26" s="34">
        <v>58.3</v>
      </c>
      <c r="F26" s="34">
        <v>1</v>
      </c>
      <c r="G26" s="35">
        <v>-0.6</v>
      </c>
      <c r="H26" s="114">
        <v>1459656</v>
      </c>
      <c r="I26" s="114">
        <v>472613</v>
      </c>
      <c r="J26" s="34">
        <v>32.4</v>
      </c>
      <c r="K26" s="34">
        <v>1.6</v>
      </c>
      <c r="L26" s="35">
        <v>-2.2</v>
      </c>
    </row>
    <row r="27" spans="1:12" s="62" customFormat="1" ht="13.5" customHeight="1">
      <c r="A27" s="33">
        <v>20</v>
      </c>
      <c r="B27" s="41" t="s">
        <v>20</v>
      </c>
      <c r="C27" s="115" t="s">
        <v>77</v>
      </c>
      <c r="D27" s="115" t="s">
        <v>77</v>
      </c>
      <c r="E27" s="89" t="s">
        <v>77</v>
      </c>
      <c r="F27" s="89" t="s">
        <v>77</v>
      </c>
      <c r="G27" s="90" t="s">
        <v>77</v>
      </c>
      <c r="H27" s="115" t="s">
        <v>48</v>
      </c>
      <c r="I27" s="115" t="s">
        <v>77</v>
      </c>
      <c r="J27" s="89" t="s">
        <v>77</v>
      </c>
      <c r="K27" s="89" t="s">
        <v>77</v>
      </c>
      <c r="L27" s="90" t="s">
        <v>77</v>
      </c>
    </row>
    <row r="28" spans="1:12" s="62" customFormat="1" ht="13.5" customHeight="1">
      <c r="A28" s="33">
        <v>21</v>
      </c>
      <c r="B28" s="41" t="s">
        <v>37</v>
      </c>
      <c r="C28" s="115">
        <v>40048856</v>
      </c>
      <c r="D28" s="115">
        <v>30270106</v>
      </c>
      <c r="E28" s="116">
        <v>75.6</v>
      </c>
      <c r="F28" s="116">
        <v>5.6</v>
      </c>
      <c r="G28" s="117">
        <v>-1.4</v>
      </c>
      <c r="H28" s="115">
        <v>12916227</v>
      </c>
      <c r="I28" s="115">
        <v>6124799</v>
      </c>
      <c r="J28" s="116">
        <v>47.4</v>
      </c>
      <c r="K28" s="116">
        <v>20.1</v>
      </c>
      <c r="L28" s="117">
        <v>-14.7</v>
      </c>
    </row>
    <row r="29" spans="1:12" s="62" customFormat="1" ht="13.5" customHeight="1">
      <c r="A29" s="33">
        <v>22</v>
      </c>
      <c r="B29" s="41" t="s">
        <v>21</v>
      </c>
      <c r="C29" s="114">
        <v>9080192</v>
      </c>
      <c r="D29" s="114">
        <v>5607139</v>
      </c>
      <c r="E29" s="34">
        <v>61.8</v>
      </c>
      <c r="F29" s="34">
        <v>1</v>
      </c>
      <c r="G29" s="35">
        <v>-0.5</v>
      </c>
      <c r="H29" s="114">
        <v>662525</v>
      </c>
      <c r="I29" s="114">
        <v>109277</v>
      </c>
      <c r="J29" s="34">
        <v>16.5</v>
      </c>
      <c r="K29" s="34">
        <v>0.4</v>
      </c>
      <c r="L29" s="35">
        <v>-1.2</v>
      </c>
    </row>
    <row r="30" spans="1:12" s="62" customFormat="1" ht="13.5" customHeight="1">
      <c r="A30" s="33">
        <v>23</v>
      </c>
      <c r="B30" s="41" t="s">
        <v>38</v>
      </c>
      <c r="C30" s="114">
        <v>16532119</v>
      </c>
      <c r="D30" s="114">
        <v>11014499</v>
      </c>
      <c r="E30" s="34">
        <v>66.6</v>
      </c>
      <c r="F30" s="34">
        <v>2</v>
      </c>
      <c r="G30" s="35">
        <v>-0.8</v>
      </c>
      <c r="H30" s="114">
        <v>524139</v>
      </c>
      <c r="I30" s="114">
        <v>230318</v>
      </c>
      <c r="J30" s="34">
        <v>43.9</v>
      </c>
      <c r="K30" s="34">
        <v>0.8</v>
      </c>
      <c r="L30" s="35">
        <v>-0.6</v>
      </c>
    </row>
    <row r="31" spans="1:12" s="62" customFormat="1" ht="13.5" customHeight="1">
      <c r="A31" s="33">
        <v>24</v>
      </c>
      <c r="B31" s="41" t="s">
        <v>39</v>
      </c>
      <c r="C31" s="114">
        <v>29508237</v>
      </c>
      <c r="D31" s="114">
        <v>25352988</v>
      </c>
      <c r="E31" s="34">
        <v>85.9</v>
      </c>
      <c r="F31" s="34">
        <v>4.7</v>
      </c>
      <c r="G31" s="35">
        <v>-0.6</v>
      </c>
      <c r="H31" s="114">
        <v>2032375</v>
      </c>
      <c r="I31" s="114">
        <v>2673088</v>
      </c>
      <c r="J31" s="34">
        <v>131.5</v>
      </c>
      <c r="K31" s="34">
        <v>8.8</v>
      </c>
      <c r="L31" s="35">
        <v>1.4</v>
      </c>
    </row>
    <row r="32" spans="1:12" s="62" customFormat="1" ht="13.5" customHeight="1">
      <c r="A32" s="33">
        <v>25</v>
      </c>
      <c r="B32" s="41" t="s">
        <v>40</v>
      </c>
      <c r="C32" s="114">
        <v>63018016</v>
      </c>
      <c r="D32" s="114">
        <v>39144977</v>
      </c>
      <c r="E32" s="34">
        <v>62.1</v>
      </c>
      <c r="F32" s="34">
        <v>7.3</v>
      </c>
      <c r="G32" s="35">
        <v>-3.5</v>
      </c>
      <c r="H32" s="114">
        <v>3156077</v>
      </c>
      <c r="I32" s="114">
        <v>975992</v>
      </c>
      <c r="J32" s="34">
        <v>30.9</v>
      </c>
      <c r="K32" s="34">
        <v>3.2</v>
      </c>
      <c r="L32" s="35">
        <v>-4.7</v>
      </c>
    </row>
    <row r="33" spans="1:12" s="62" customFormat="1" ht="13.5" customHeight="1">
      <c r="A33" s="33">
        <v>26</v>
      </c>
      <c r="B33" s="41" t="s">
        <v>41</v>
      </c>
      <c r="C33" s="114">
        <v>52038819</v>
      </c>
      <c r="D33" s="114">
        <v>33596338</v>
      </c>
      <c r="E33" s="34">
        <v>64.6</v>
      </c>
      <c r="F33" s="34">
        <v>6.2</v>
      </c>
      <c r="G33" s="35">
        <v>-2.7</v>
      </c>
      <c r="H33" s="114">
        <v>1784338</v>
      </c>
      <c r="I33" s="114">
        <v>816947</v>
      </c>
      <c r="J33" s="34">
        <v>45.8</v>
      </c>
      <c r="K33" s="34">
        <v>2.7</v>
      </c>
      <c r="L33" s="35">
        <v>-2.1</v>
      </c>
    </row>
    <row r="34" spans="1:12" s="62" customFormat="1" ht="13.5" customHeight="1">
      <c r="A34" s="33">
        <v>27</v>
      </c>
      <c r="B34" s="41" t="s">
        <v>42</v>
      </c>
      <c r="C34" s="114">
        <v>11558142</v>
      </c>
      <c r="D34" s="114">
        <v>9737750</v>
      </c>
      <c r="E34" s="34">
        <v>84.3</v>
      </c>
      <c r="F34" s="34">
        <v>1.8</v>
      </c>
      <c r="G34" s="35">
        <v>-0.3</v>
      </c>
      <c r="H34" s="114">
        <v>342931</v>
      </c>
      <c r="I34" s="114">
        <v>215992</v>
      </c>
      <c r="J34" s="34">
        <v>63</v>
      </c>
      <c r="K34" s="34">
        <v>0.7</v>
      </c>
      <c r="L34" s="35">
        <v>-0.3</v>
      </c>
    </row>
    <row r="35" spans="1:12" s="62" customFormat="1" ht="13.5" customHeight="1">
      <c r="A35" s="33">
        <v>28</v>
      </c>
      <c r="B35" s="41" t="s">
        <v>24</v>
      </c>
      <c r="C35" s="114">
        <v>43492021</v>
      </c>
      <c r="D35" s="114">
        <v>34109690</v>
      </c>
      <c r="E35" s="34">
        <v>78.4</v>
      </c>
      <c r="F35" s="34">
        <v>6.3</v>
      </c>
      <c r="G35" s="35">
        <v>-1.4</v>
      </c>
      <c r="H35" s="114">
        <v>5085062</v>
      </c>
      <c r="I35" s="114">
        <v>2997445</v>
      </c>
      <c r="J35" s="34">
        <v>58.9</v>
      </c>
      <c r="K35" s="34">
        <v>9.9</v>
      </c>
      <c r="L35" s="35">
        <v>-4.5</v>
      </c>
    </row>
    <row r="36" spans="1:12" s="62" customFormat="1" ht="13.5" customHeight="1">
      <c r="A36" s="33">
        <v>29</v>
      </c>
      <c r="B36" s="41" t="s">
        <v>22</v>
      </c>
      <c r="C36" s="114">
        <v>67762810</v>
      </c>
      <c r="D36" s="114">
        <v>59099470</v>
      </c>
      <c r="E36" s="34">
        <v>87.2</v>
      </c>
      <c r="F36" s="34">
        <v>11</v>
      </c>
      <c r="G36" s="35">
        <v>-1.3</v>
      </c>
      <c r="H36" s="114">
        <v>2614196</v>
      </c>
      <c r="I36" s="114">
        <v>2767503</v>
      </c>
      <c r="J36" s="34">
        <v>105.9</v>
      </c>
      <c r="K36" s="34">
        <v>9.1</v>
      </c>
      <c r="L36" s="35">
        <v>0.3</v>
      </c>
    </row>
    <row r="37" spans="1:12" s="62" customFormat="1" ht="13.5" customHeight="1">
      <c r="A37" s="33">
        <v>30</v>
      </c>
      <c r="B37" s="41" t="s">
        <v>23</v>
      </c>
      <c r="C37" s="114">
        <v>9482233</v>
      </c>
      <c r="D37" s="114">
        <v>6189731</v>
      </c>
      <c r="E37" s="34">
        <v>65.3</v>
      </c>
      <c r="F37" s="34">
        <v>1.2</v>
      </c>
      <c r="G37" s="35">
        <v>-0.5</v>
      </c>
      <c r="H37" s="114">
        <v>133367</v>
      </c>
      <c r="I37" s="114">
        <v>59304</v>
      </c>
      <c r="J37" s="34">
        <v>44.5</v>
      </c>
      <c r="K37" s="34">
        <v>0.2</v>
      </c>
      <c r="L37" s="35">
        <v>-0.2</v>
      </c>
    </row>
    <row r="38" spans="1:12" s="62" customFormat="1" ht="13.5" customHeight="1">
      <c r="A38" s="33">
        <v>31</v>
      </c>
      <c r="B38" s="41" t="s">
        <v>25</v>
      </c>
      <c r="C38" s="114">
        <v>104084460</v>
      </c>
      <c r="D38" s="114">
        <v>83885622</v>
      </c>
      <c r="E38" s="34">
        <v>80.6</v>
      </c>
      <c r="F38" s="34">
        <v>15.6</v>
      </c>
      <c r="G38" s="35">
        <v>-3</v>
      </c>
      <c r="H38" s="114">
        <v>4082199</v>
      </c>
      <c r="I38" s="114">
        <v>1886648</v>
      </c>
      <c r="J38" s="34">
        <v>46.2</v>
      </c>
      <c r="K38" s="34">
        <v>6.2</v>
      </c>
      <c r="L38" s="35">
        <v>-4.7</v>
      </c>
    </row>
    <row r="39" spans="1:12" s="62" customFormat="1" ht="13.5" customHeight="1">
      <c r="A39" s="36">
        <v>32</v>
      </c>
      <c r="B39" s="42" t="s">
        <v>45</v>
      </c>
      <c r="C39" s="118">
        <v>15913695</v>
      </c>
      <c r="D39" s="118">
        <v>7606803</v>
      </c>
      <c r="E39" s="96">
        <v>47.8</v>
      </c>
      <c r="F39" s="96">
        <v>1.4</v>
      </c>
      <c r="G39" s="97">
        <v>-1.3</v>
      </c>
      <c r="H39" s="118">
        <v>209500</v>
      </c>
      <c r="I39" s="118">
        <v>203476</v>
      </c>
      <c r="J39" s="96">
        <v>97.1</v>
      </c>
      <c r="K39" s="96">
        <v>0.7</v>
      </c>
      <c r="L39" s="97">
        <v>0</v>
      </c>
    </row>
    <row r="41" s="1" customFormat="1" ht="12.75" customHeight="1"/>
  </sheetData>
  <mergeCells count="9">
    <mergeCell ref="A4:B7"/>
    <mergeCell ref="C4:G4"/>
    <mergeCell ref="H4:L4"/>
    <mergeCell ref="C5:C6"/>
    <mergeCell ref="D5:D6"/>
    <mergeCell ref="G5:G6"/>
    <mergeCell ref="H5:H6"/>
    <mergeCell ref="I5:I6"/>
    <mergeCell ref="L5:L6"/>
  </mergeCells>
  <conditionalFormatting sqref="C29:D39 F29:I39 E19:F19 F16:F18 F25:I26 H16:I18 H19:K19 H20:I23 G16:G23 F20:F23 C16:D23 C25:D26 C24:K24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2011-01-28T01:29:49Z</cp:lastPrinted>
  <dcterms:created xsi:type="dcterms:W3CDTF">2009-01-08T05:09:39Z</dcterms:created>
  <dcterms:modified xsi:type="dcterms:W3CDTF">2011-02-16T23:57:36Z</dcterms:modified>
  <cp:category/>
  <cp:version/>
  <cp:contentType/>
  <cp:contentStatus/>
</cp:coreProperties>
</file>