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165" windowWidth="8790" windowHeight="7980" tabRatio="976" activeTab="0"/>
  </bookViews>
  <sheets>
    <sheet name="P180表29図39精検率推移" sheetId="1" r:id="rId1"/>
    <sheet name="P181表30図４０年齢別" sheetId="2" r:id="rId2"/>
    <sheet name="P181表31結果別" sheetId="3" r:id="rId3"/>
    <sheet name="P182～表32図41がん発見率" sheetId="4" r:id="rId4"/>
    <sheet name="P184～図42表33進行度" sheetId="5" r:id="rId5"/>
  </sheets>
  <definedNames>
    <definedName name="ＫＦ＿○年度子宮がんoyobi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<sst xmlns="http://schemas.openxmlformats.org/spreadsheetml/2006/main" count="295" uniqueCount="131">
  <si>
    <t>Ｈ15</t>
  </si>
  <si>
    <t>H15</t>
  </si>
  <si>
    <t>県</t>
  </si>
  <si>
    <t>国</t>
  </si>
  <si>
    <t>胃がん</t>
  </si>
  <si>
    <t>大腸がん</t>
  </si>
  <si>
    <t>乳がん</t>
  </si>
  <si>
    <t>子宮がん</t>
  </si>
  <si>
    <t>40歳代</t>
  </si>
  <si>
    <t>50歳代</t>
  </si>
  <si>
    <t>60歳代</t>
  </si>
  <si>
    <t>70歳以上</t>
  </si>
  <si>
    <t>早期がん</t>
  </si>
  <si>
    <t>進行がん</t>
  </si>
  <si>
    <t>異常なし</t>
  </si>
  <si>
    <t>がんの疑い</t>
  </si>
  <si>
    <t>がん</t>
  </si>
  <si>
    <t>がん以外</t>
  </si>
  <si>
    <t>H12</t>
  </si>
  <si>
    <t>H13</t>
  </si>
  <si>
    <t>H14</t>
  </si>
  <si>
    <t>Ｈ13</t>
  </si>
  <si>
    <t>Ｈ14</t>
  </si>
  <si>
    <t>分類不能</t>
  </si>
  <si>
    <t>不明</t>
  </si>
  <si>
    <t>全世代</t>
  </si>
  <si>
    <t>全国</t>
  </si>
  <si>
    <t>その他</t>
  </si>
  <si>
    <t>視触診</t>
  </si>
  <si>
    <t>30歳代</t>
  </si>
  <si>
    <t>視触診＋
ﾏﾝﾓｸﾞﾗﾌｨ</t>
  </si>
  <si>
    <t>視触＋M：視触診およびマンモグラフィ</t>
  </si>
  <si>
    <t>０期</t>
  </si>
  <si>
    <t>（％）</t>
  </si>
  <si>
    <t>全年齢</t>
  </si>
  <si>
    <t>（頚部）</t>
  </si>
  <si>
    <t>視触診＋
ﾏﾝﾓｸﾞﾗﾌｨ</t>
  </si>
  <si>
    <t>(頸部)</t>
  </si>
  <si>
    <t>（人）</t>
  </si>
  <si>
    <t>Ⅰ期</t>
  </si>
  <si>
    <t>Ⅱ期</t>
  </si>
  <si>
    <t>Ⅲ期</t>
  </si>
  <si>
    <t>Ⅳ期</t>
  </si>
  <si>
    <t>滋賀県</t>
  </si>
  <si>
    <t>０期</t>
  </si>
  <si>
    <t>Ⅰa期</t>
  </si>
  <si>
    <t>Ⅰb期</t>
  </si>
  <si>
    <t>H16</t>
  </si>
  <si>
    <t>(頸部)</t>
  </si>
  <si>
    <t>20歳代</t>
  </si>
  <si>
    <t>Ⅳ期</t>
  </si>
  <si>
    <t>H17</t>
  </si>
  <si>
    <t>乳がん
視触＋ﾏﾝﾓ</t>
  </si>
  <si>
    <t>H18</t>
  </si>
  <si>
    <t>年度</t>
  </si>
  <si>
    <t>20歳代</t>
  </si>
  <si>
    <t>30歳代</t>
  </si>
  <si>
    <t>70歳以上</t>
  </si>
  <si>
    <t>精密検査受診率（％）＝　精検受診者数( = 要精検者 - 未把握者 - 未受診者) ／ 要精検者数 × 100</t>
  </si>
  <si>
    <t>年齢階級別がん発見率の推移</t>
  </si>
  <si>
    <t>がん発見率（％） ＝ 発見がん患者数／受診者数 × １００</t>
  </si>
  <si>
    <t>発見がん患者のがん進行度別割合と人数の推移</t>
  </si>
  <si>
    <t>H19</t>
  </si>
  <si>
    <t>-</t>
  </si>
  <si>
    <t>H20</t>
  </si>
  <si>
    <t>H21</t>
  </si>
  <si>
    <t>H22</t>
  </si>
  <si>
    <t>H23</t>
  </si>
  <si>
    <t>Ｈ17</t>
  </si>
  <si>
    <t>H23</t>
  </si>
  <si>
    <t>H24</t>
  </si>
  <si>
    <t>H24</t>
  </si>
  <si>
    <t>Ⅱ期</t>
  </si>
  <si>
    <t>Ⅲ期</t>
  </si>
  <si>
    <t>Ⅰa期</t>
  </si>
  <si>
    <t>Ⅰb期</t>
  </si>
  <si>
    <t>H25</t>
  </si>
  <si>
    <t>肺がん</t>
  </si>
  <si>
    <t>ⅠＡ期</t>
  </si>
  <si>
    <t>ⅠＢ期</t>
  </si>
  <si>
    <t>Ⅱ期</t>
  </si>
  <si>
    <t>Ⅲ期</t>
  </si>
  <si>
    <t>Ⅳ期</t>
  </si>
  <si>
    <t>その他</t>
  </si>
  <si>
    <t>計</t>
  </si>
  <si>
    <t>H23</t>
  </si>
  <si>
    <t>表３０</t>
  </si>
  <si>
    <t>表３１</t>
  </si>
  <si>
    <t>子宮がん(頸部)発見率</t>
  </si>
  <si>
    <t>乳がん発見率</t>
  </si>
  <si>
    <t>肺がん発見率</t>
  </si>
  <si>
    <t>大腸がん発見率</t>
  </si>
  <si>
    <t>胃がん発見率</t>
  </si>
  <si>
    <t>(40･60代)</t>
  </si>
  <si>
    <t>(40･60代)</t>
  </si>
  <si>
    <t>(30･50･70歳以上)</t>
  </si>
  <si>
    <t>(30･50･70歳以上)</t>
  </si>
  <si>
    <t>表３２</t>
  </si>
  <si>
    <t>図３９</t>
  </si>
  <si>
    <t>表３３</t>
  </si>
  <si>
    <t>図４１</t>
  </si>
  <si>
    <t>図４２</t>
  </si>
  <si>
    <t>表３４</t>
  </si>
  <si>
    <t>図４３</t>
  </si>
  <si>
    <t>表３５</t>
  </si>
  <si>
    <t>図４４</t>
  </si>
  <si>
    <t>表３６</t>
  </si>
  <si>
    <t>子宮頸がん進行度別割合と人数　　　　　　　　　　　　　　　　</t>
  </si>
  <si>
    <t>子宮がん進行度×割合と人数</t>
  </si>
  <si>
    <t>４）がん検診要精密検査率の推移</t>
  </si>
  <si>
    <t>要精密検査率（％）＝要精密検査者数／受診者数×100</t>
  </si>
  <si>
    <t>平成25年度年齢階級別精密検査受診率</t>
  </si>
  <si>
    <t>平成25年度精密検査受診者の検査結果</t>
  </si>
  <si>
    <t>※肺がんはH23年度から作成。(４市未実施)</t>
  </si>
  <si>
    <t>H24</t>
  </si>
  <si>
    <t>H25</t>
  </si>
  <si>
    <t>図４０</t>
  </si>
  <si>
    <t>表３７－１</t>
  </si>
  <si>
    <t>Ｈ25</t>
  </si>
  <si>
    <t>H25</t>
  </si>
  <si>
    <t>表３7－２</t>
  </si>
  <si>
    <t>乳がん進行度別割合と人数</t>
  </si>
  <si>
    <t>肺がん進行度別割合と人数</t>
  </si>
  <si>
    <t>大腸がん進行度別割合と人数</t>
  </si>
  <si>
    <t>胃がん進行度別割合と人数</t>
  </si>
  <si>
    <t>厚生労働省　平成26年度地域保健・健康増進事業報告より</t>
  </si>
  <si>
    <t>表２９</t>
  </si>
  <si>
    <t>計</t>
  </si>
  <si>
    <t>図４５</t>
  </si>
  <si>
    <t>図４６－１</t>
  </si>
  <si>
    <t>図４６－２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</si>
</sst>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_);[Red]\(0\)"/>
    <numFmt numFmtId="181" formatCode="0.000_ "/>
    <numFmt numFmtId="182" formatCode="0.0000_ "/>
    <numFmt numFmtId="183" formatCode="0.00_);[Red]\(0.00\)"/>
    <numFmt numFmtId="184" formatCode="0.0000000_ "/>
    <numFmt numFmtId="185" formatCode="0.000000_ "/>
    <numFmt numFmtId="186" formatCode="0.00000_ "/>
    <numFmt numFmtId="187" formatCode="0.0%"/>
    <numFmt numFmtId="188" formatCode="0.000_);[Red]\(0.000\)"/>
    <numFmt numFmtId="189" formatCode="#,##0.0_);[Red]\(#,##0.0\)"/>
    <numFmt numFmtId="190" formatCode="0.000"/>
    <numFmt numFmtId="191" formatCode="0.0000"/>
    <numFmt numFmtId="192" formatCode="0.0"/>
    <numFmt numFmtId="193" formatCode="0.0000000"/>
    <numFmt numFmtId="194" formatCode="0.000000"/>
    <numFmt numFmtId="195" formatCode="0.00000"/>
    <numFmt numFmtId="196" formatCode="#,##0.0;[Red]\-#,##0.0"/>
    <numFmt numFmtId="197" formatCode="0.000%"/>
    <numFmt numFmtId="198" formatCode="0.0000%"/>
  </numFmts>
  <fonts count="46">
    <font>
      <sz val="11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Ｐゴシック"/>
      <family val="3"/>
    </font>
    <font>
      <sz val="5.75"/>
      <color indexed="8"/>
      <name val="MS UI Gothic"/>
      <family val="3"/>
    </font>
    <font>
      <sz val="3.5"/>
      <color indexed="8"/>
      <name val="MS UI Gothic"/>
      <family val="3"/>
    </font>
    <font>
      <sz val="9.2"/>
      <color indexed="8"/>
      <name val="MS UI Gothic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8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183" fontId="4" fillId="0" borderId="33" xfId="0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183" fontId="4" fillId="0" borderId="35" xfId="0" applyNumberFormat="1" applyFont="1" applyBorder="1" applyAlignment="1">
      <alignment vertical="center"/>
    </xf>
    <xf numFmtId="183" fontId="4" fillId="0" borderId="36" xfId="0" applyNumberFormat="1" applyFont="1" applyBorder="1" applyAlignment="1">
      <alignment vertical="center"/>
    </xf>
    <xf numFmtId="183" fontId="4" fillId="0" borderId="37" xfId="0" applyNumberFormat="1" applyFont="1" applyBorder="1" applyAlignment="1">
      <alignment vertical="center"/>
    </xf>
    <xf numFmtId="183" fontId="4" fillId="0" borderId="38" xfId="0" applyNumberFormat="1" applyFont="1" applyBorder="1" applyAlignment="1">
      <alignment vertical="center"/>
    </xf>
    <xf numFmtId="183" fontId="4" fillId="0" borderId="39" xfId="0" applyNumberFormat="1" applyFont="1" applyBorder="1" applyAlignment="1">
      <alignment vertical="center"/>
    </xf>
    <xf numFmtId="183" fontId="4" fillId="0" borderId="40" xfId="0" applyNumberFormat="1" applyFont="1" applyBorder="1" applyAlignment="1">
      <alignment vertical="center"/>
    </xf>
    <xf numFmtId="183" fontId="4" fillId="0" borderId="41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24" xfId="0" applyNumberFormat="1" applyFont="1" applyBorder="1" applyAlignment="1">
      <alignment vertical="center"/>
    </xf>
    <xf numFmtId="183" fontId="4" fillId="0" borderId="21" xfId="0" applyNumberFormat="1" applyFont="1" applyBorder="1" applyAlignment="1">
      <alignment vertical="center"/>
    </xf>
    <xf numFmtId="183" fontId="4" fillId="0" borderId="4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83" fontId="4" fillId="0" borderId="43" xfId="0" applyNumberFormat="1" applyFont="1" applyBorder="1" applyAlignment="1">
      <alignment vertical="center"/>
    </xf>
    <xf numFmtId="183" fontId="4" fillId="0" borderId="44" xfId="0" applyNumberFormat="1" applyFont="1" applyBorder="1" applyAlignment="1">
      <alignment vertical="center"/>
    </xf>
    <xf numFmtId="183" fontId="4" fillId="0" borderId="45" xfId="0" applyNumberFormat="1" applyFont="1" applyBorder="1" applyAlignment="1">
      <alignment vertical="center"/>
    </xf>
    <xf numFmtId="183" fontId="4" fillId="0" borderId="46" xfId="0" applyNumberFormat="1" applyFont="1" applyBorder="1" applyAlignment="1">
      <alignment vertical="center"/>
    </xf>
    <xf numFmtId="183" fontId="4" fillId="0" borderId="47" xfId="0" applyNumberFormat="1" applyFont="1" applyBorder="1" applyAlignment="1">
      <alignment vertical="center"/>
    </xf>
    <xf numFmtId="183" fontId="4" fillId="0" borderId="48" xfId="0" applyNumberFormat="1" applyFont="1" applyBorder="1" applyAlignment="1">
      <alignment vertical="center"/>
    </xf>
    <xf numFmtId="183" fontId="4" fillId="0" borderId="26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183" fontId="4" fillId="32" borderId="10" xfId="0" applyNumberFormat="1" applyFont="1" applyFill="1" applyBorder="1" applyAlignment="1">
      <alignment vertical="center"/>
    </xf>
    <xf numFmtId="183" fontId="4" fillId="32" borderId="17" xfId="0" applyNumberFormat="1" applyFont="1" applyFill="1" applyBorder="1" applyAlignment="1">
      <alignment vertical="center"/>
    </xf>
    <xf numFmtId="183" fontId="4" fillId="32" borderId="20" xfId="0" applyNumberFormat="1" applyFont="1" applyFill="1" applyBorder="1" applyAlignment="1">
      <alignment vertical="center"/>
    </xf>
    <xf numFmtId="183" fontId="4" fillId="32" borderId="29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7" fontId="0" fillId="0" borderId="0" xfId="42" applyNumberFormat="1" applyFont="1" applyBorder="1" applyAlignment="1">
      <alignment vertical="center"/>
    </xf>
    <xf numFmtId="187" fontId="0" fillId="0" borderId="19" xfId="42" applyNumberFormat="1" applyFont="1" applyBorder="1" applyAlignment="1">
      <alignment vertical="center"/>
    </xf>
    <xf numFmtId="187" fontId="0" fillId="0" borderId="17" xfId="42" applyNumberFormat="1" applyFont="1" applyBorder="1" applyAlignment="1">
      <alignment vertical="center"/>
    </xf>
    <xf numFmtId="187" fontId="0" fillId="0" borderId="10" xfId="42" applyNumberFormat="1" applyFont="1" applyBorder="1" applyAlignment="1">
      <alignment vertical="center"/>
    </xf>
    <xf numFmtId="187" fontId="0" fillId="0" borderId="20" xfId="42" applyNumberFormat="1" applyFont="1" applyBorder="1" applyAlignment="1">
      <alignment vertical="center"/>
    </xf>
    <xf numFmtId="187" fontId="0" fillId="0" borderId="18" xfId="42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183" fontId="4" fillId="0" borderId="15" xfId="0" applyNumberFormat="1" applyFont="1" applyFill="1" applyBorder="1" applyAlignment="1">
      <alignment vertical="center"/>
    </xf>
    <xf numFmtId="183" fontId="4" fillId="0" borderId="34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43" xfId="0" applyNumberFormat="1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0" fontId="4" fillId="32" borderId="45" xfId="0" applyFont="1" applyFill="1" applyBorder="1" applyAlignment="1">
      <alignment horizontal="center" vertical="center"/>
    </xf>
    <xf numFmtId="183" fontId="4" fillId="32" borderId="43" xfId="0" applyNumberFormat="1" applyFont="1" applyFill="1" applyBorder="1" applyAlignment="1">
      <alignment vertical="center"/>
    </xf>
    <xf numFmtId="183" fontId="4" fillId="32" borderId="44" xfId="0" applyNumberFormat="1" applyFont="1" applyFill="1" applyBorder="1" applyAlignment="1">
      <alignment vertical="center"/>
    </xf>
    <xf numFmtId="183" fontId="4" fillId="32" borderId="45" xfId="0" applyNumberFormat="1" applyFont="1" applyFill="1" applyBorder="1" applyAlignment="1">
      <alignment vertical="center"/>
    </xf>
    <xf numFmtId="183" fontId="4" fillId="32" borderId="46" xfId="0" applyNumberFormat="1" applyFont="1" applyFill="1" applyBorder="1" applyAlignment="1">
      <alignment vertical="center"/>
    </xf>
    <xf numFmtId="177" fontId="4" fillId="32" borderId="44" xfId="0" applyNumberFormat="1" applyFont="1" applyFill="1" applyBorder="1" applyAlignment="1">
      <alignment vertical="center"/>
    </xf>
    <xf numFmtId="177" fontId="4" fillId="32" borderId="43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0575"/>
          <c:w val="0.40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'P182～表32図41がん発見率'!$F$4:$F$5</c:f>
              <c:strCache>
                <c:ptCount val="1"/>
                <c:pt idx="0">
                  <c:v>30歳代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'P182～表32図41がん発見率'!$F$6:$F$15</c:f>
              <c:numCache/>
            </c:numRef>
          </c:val>
          <c:smooth val="0"/>
        </c:ser>
        <c:ser>
          <c:idx val="1"/>
          <c:order val="1"/>
          <c:tx>
            <c:strRef>
              <c:f>'P182～表32図41がん発見率'!$G$4:$G$5</c:f>
              <c:strCache>
                <c:ptCount val="1"/>
                <c:pt idx="0">
                  <c:v>30歳代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'P182～表32図41がん発見率'!$G$6:$G$15</c:f>
              <c:numCache/>
            </c:numRef>
          </c:val>
          <c:smooth val="0"/>
        </c:ser>
        <c:ser>
          <c:idx val="2"/>
          <c:order val="2"/>
          <c:tx>
            <c:strRef>
              <c:f>'P182～表32図41がん発見率'!$H$4:$H$5</c:f>
              <c:strCache>
                <c:ptCount val="1"/>
                <c:pt idx="0">
                  <c:v>40歳代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'P182～表32図41がん発見率'!$H$6:$H$15</c:f>
              <c:numCache/>
            </c:numRef>
          </c:val>
          <c:smooth val="0"/>
        </c:ser>
        <c:ser>
          <c:idx val="3"/>
          <c:order val="3"/>
          <c:tx>
            <c:strRef>
              <c:f>'P182～表32図41がん発見率'!$I$4:$I$5</c:f>
              <c:strCache>
                <c:ptCount val="1"/>
                <c:pt idx="0">
                  <c:v>40歳代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'P182～表32図41がん発見率'!$I$6:$I$15</c:f>
              <c:numCache/>
            </c:numRef>
          </c:val>
          <c:smooth val="0"/>
        </c:ser>
        <c:ser>
          <c:idx val="4"/>
          <c:order val="4"/>
          <c:tx>
            <c:strRef>
              <c:f>'P182～表32図41がん発見率'!$J$4:$J$5</c:f>
              <c:strCache>
                <c:ptCount val="1"/>
                <c:pt idx="0">
                  <c:v>50歳代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'P182～表32図41がん発見率'!$J$6:$J$15</c:f>
              <c:numCache/>
            </c:numRef>
          </c:val>
          <c:smooth val="0"/>
        </c:ser>
        <c:ser>
          <c:idx val="5"/>
          <c:order val="5"/>
          <c:tx>
            <c:strRef>
              <c:f>'P182～表32図41がん発見率'!$K$4:$K$5</c:f>
              <c:strCache>
                <c:ptCount val="1"/>
                <c:pt idx="0">
                  <c:v>50歳代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'P182～表32図41がん発見率'!$K$6:$K$15</c:f>
              <c:numCache/>
            </c:numRef>
          </c:val>
          <c:smooth val="0"/>
        </c:ser>
        <c:ser>
          <c:idx val="6"/>
          <c:order val="6"/>
          <c:tx>
            <c:strRef>
              <c:f>'P182～表32図41がん発見率'!$L$4:$L$5</c:f>
              <c:strCache>
                <c:ptCount val="1"/>
                <c:pt idx="0">
                  <c:v>60歳代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'P182～表32図41がん発見率'!$L$6:$L$15</c:f>
              <c:numCache/>
            </c:numRef>
          </c:val>
          <c:smooth val="0"/>
        </c:ser>
        <c:ser>
          <c:idx val="7"/>
          <c:order val="7"/>
          <c:tx>
            <c:strRef>
              <c:f>'P182～表32図41がん発見率'!$M$4:$M$5</c:f>
              <c:strCache>
                <c:ptCount val="1"/>
                <c:pt idx="0">
                  <c:v>60歳代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'P182～表32図41がん発見率'!$M$6:$M$15</c:f>
              <c:numCache/>
            </c:numRef>
          </c:val>
          <c:smooth val="0"/>
        </c:ser>
        <c:ser>
          <c:idx val="8"/>
          <c:order val="8"/>
          <c:tx>
            <c:strRef>
              <c:f>'P182～表32図41がん発見率'!$N$4:$N$5</c:f>
              <c:strCache>
                <c:ptCount val="1"/>
                <c:pt idx="0">
                  <c:v>70歳以上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'P182～表32図41がん発見率'!$N$6:$N$15</c:f>
              <c:numCache/>
            </c:numRef>
          </c:val>
          <c:smooth val="0"/>
        </c:ser>
        <c:ser>
          <c:idx val="9"/>
          <c:order val="9"/>
          <c:tx>
            <c:strRef>
              <c:f>'P182～表32図41がん発見率'!$O$4:$O$5</c:f>
              <c:strCache>
                <c:ptCount val="1"/>
                <c:pt idx="0">
                  <c:v>70歳以上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'P182～表32図41がん発見率'!$O$6:$O$15</c:f>
              <c:numCache/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823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"/>
          <c:w val="0.707"/>
          <c:h val="0.9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9</xdr:col>
      <xdr:colOff>95250</xdr:colOff>
      <xdr:row>32</xdr:row>
      <xdr:rowOff>38100</xdr:rowOff>
    </xdr:to>
    <xdr:pic>
      <xdr:nvPicPr>
        <xdr:cNvPr id="1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14825"/>
          <a:ext cx="36480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18</xdr:col>
      <xdr:colOff>314325</xdr:colOff>
      <xdr:row>32</xdr:row>
      <xdr:rowOff>9525</xdr:rowOff>
    </xdr:to>
    <xdr:pic>
      <xdr:nvPicPr>
        <xdr:cNvPr id="2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314825"/>
          <a:ext cx="37433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12</xdr:col>
      <xdr:colOff>361950</xdr:colOff>
      <xdr:row>48</xdr:row>
      <xdr:rowOff>19050</xdr:rowOff>
    </xdr:to>
    <xdr:pic>
      <xdr:nvPicPr>
        <xdr:cNvPr id="3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7115175"/>
          <a:ext cx="37909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17</xdr:row>
      <xdr:rowOff>38100</xdr:rowOff>
    </xdr:from>
    <xdr:to>
      <xdr:col>6</xdr:col>
      <xdr:colOff>504825</xdr:colOff>
      <xdr:row>32</xdr:row>
      <xdr:rowOff>104775</xdr:rowOff>
    </xdr:to>
    <xdr:pic>
      <xdr:nvPicPr>
        <xdr:cNvPr id="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24325"/>
          <a:ext cx="36385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161925</xdr:rowOff>
    </xdr:from>
    <xdr:to>
      <xdr:col>7</xdr:col>
      <xdr:colOff>285750</xdr:colOff>
      <xdr:row>47</xdr:row>
      <xdr:rowOff>57150</xdr:rowOff>
    </xdr:to>
    <xdr:pic>
      <xdr:nvPicPr>
        <xdr:cNvPr id="2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48450"/>
          <a:ext cx="40576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60</xdr:row>
      <xdr:rowOff>19050</xdr:rowOff>
    </xdr:from>
    <xdr:to>
      <xdr:col>17</xdr:col>
      <xdr:colOff>638175</xdr:colOff>
      <xdr:row>74</xdr:row>
      <xdr:rowOff>114300</xdr:rowOff>
    </xdr:to>
    <xdr:graphicFrame>
      <xdr:nvGraphicFramePr>
        <xdr:cNvPr id="1" name="グラフ 46"/>
        <xdr:cNvGraphicFramePr/>
      </xdr:nvGraphicFramePr>
      <xdr:xfrm>
        <a:off x="4829175" y="10687050"/>
        <a:ext cx="2295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60</xdr:row>
      <xdr:rowOff>0</xdr:rowOff>
    </xdr:from>
    <xdr:to>
      <xdr:col>8</xdr:col>
      <xdr:colOff>276225</xdr:colOff>
      <xdr:row>75</xdr:row>
      <xdr:rowOff>38100</xdr:rowOff>
    </xdr:to>
    <xdr:pic>
      <xdr:nvPicPr>
        <xdr:cNvPr id="2" name="Picture 1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668000"/>
          <a:ext cx="34194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8</xdr:col>
      <xdr:colOff>285750</xdr:colOff>
      <xdr:row>91</xdr:row>
      <xdr:rowOff>19050</xdr:rowOff>
    </xdr:to>
    <xdr:pic>
      <xdr:nvPicPr>
        <xdr:cNvPr id="3" name="Picture 1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3411200"/>
          <a:ext cx="3429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94</xdr:row>
      <xdr:rowOff>85725</xdr:rowOff>
    </xdr:from>
    <xdr:to>
      <xdr:col>8</xdr:col>
      <xdr:colOff>171450</xdr:colOff>
      <xdr:row>109</xdr:row>
      <xdr:rowOff>114300</xdr:rowOff>
    </xdr:to>
    <xdr:pic>
      <xdr:nvPicPr>
        <xdr:cNvPr id="4" name="Picture 1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6583025"/>
          <a:ext cx="34385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94</xdr:row>
      <xdr:rowOff>114300</xdr:rowOff>
    </xdr:from>
    <xdr:to>
      <xdr:col>17</xdr:col>
      <xdr:colOff>561975</xdr:colOff>
      <xdr:row>109</xdr:row>
      <xdr:rowOff>152400</xdr:rowOff>
    </xdr:to>
    <xdr:pic>
      <xdr:nvPicPr>
        <xdr:cNvPr id="5" name="Picture 1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16611600"/>
          <a:ext cx="34480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120</xdr:row>
      <xdr:rowOff>95250</xdr:rowOff>
    </xdr:from>
    <xdr:to>
      <xdr:col>8</xdr:col>
      <xdr:colOff>314325</xdr:colOff>
      <xdr:row>135</xdr:row>
      <xdr:rowOff>161925</xdr:rowOff>
    </xdr:to>
    <xdr:pic>
      <xdr:nvPicPr>
        <xdr:cNvPr id="6" name="Picture 1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1050250"/>
          <a:ext cx="34480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120</xdr:row>
      <xdr:rowOff>114300</xdr:rowOff>
    </xdr:from>
    <xdr:to>
      <xdr:col>18</xdr:col>
      <xdr:colOff>0</xdr:colOff>
      <xdr:row>136</xdr:row>
      <xdr:rowOff>19050</xdr:rowOff>
    </xdr:to>
    <xdr:pic>
      <xdr:nvPicPr>
        <xdr:cNvPr id="7" name="Picture 1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1069300"/>
          <a:ext cx="34575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76</xdr:row>
      <xdr:rowOff>38100</xdr:rowOff>
    </xdr:from>
    <xdr:to>
      <xdr:col>17</xdr:col>
      <xdr:colOff>495300</xdr:colOff>
      <xdr:row>91</xdr:row>
      <xdr:rowOff>57150</xdr:rowOff>
    </xdr:to>
    <xdr:pic>
      <xdr:nvPicPr>
        <xdr:cNvPr id="8" name="Picture 12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13449300"/>
          <a:ext cx="3429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17</xdr:col>
      <xdr:colOff>76200</xdr:colOff>
      <xdr:row>74</xdr:row>
      <xdr:rowOff>57150</xdr:rowOff>
    </xdr:to>
    <xdr:pic>
      <xdr:nvPicPr>
        <xdr:cNvPr id="9" name="Picture 12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9550" y="10496550"/>
          <a:ext cx="25431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57150</xdr:rowOff>
    </xdr:from>
    <xdr:to>
      <xdr:col>7</xdr:col>
      <xdr:colOff>600075</xdr:colOff>
      <xdr:row>18</xdr:row>
      <xdr:rowOff>200025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3375"/>
          <a:ext cx="48006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20</xdr:row>
      <xdr:rowOff>9525</xdr:rowOff>
    </xdr:from>
    <xdr:to>
      <xdr:col>7</xdr:col>
      <xdr:colOff>638175</xdr:colOff>
      <xdr:row>37</xdr:row>
      <xdr:rowOff>200025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572000"/>
          <a:ext cx="48196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46</xdr:row>
      <xdr:rowOff>114300</xdr:rowOff>
    </xdr:from>
    <xdr:to>
      <xdr:col>7</xdr:col>
      <xdr:colOff>523875</xdr:colOff>
      <xdr:row>65</xdr:row>
      <xdr:rowOff>76200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0620375"/>
          <a:ext cx="48291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68</xdr:row>
      <xdr:rowOff>28575</xdr:rowOff>
    </xdr:from>
    <xdr:to>
      <xdr:col>7</xdr:col>
      <xdr:colOff>552450</xdr:colOff>
      <xdr:row>86</xdr:row>
      <xdr:rowOff>171450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5563850"/>
          <a:ext cx="48387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66675</xdr:rowOff>
    </xdr:from>
    <xdr:to>
      <xdr:col>7</xdr:col>
      <xdr:colOff>542925</xdr:colOff>
      <xdr:row>44</xdr:row>
      <xdr:rowOff>123825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972550"/>
          <a:ext cx="483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90</xdr:row>
      <xdr:rowOff>0</xdr:rowOff>
    </xdr:from>
    <xdr:to>
      <xdr:col>7</xdr:col>
      <xdr:colOff>581025</xdr:colOff>
      <xdr:row>96</xdr:row>
      <xdr:rowOff>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20564475"/>
          <a:ext cx="488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showGridLines="0" tabSelected="1" zoomScalePageLayoutView="0" workbookViewId="0" topLeftCell="A1">
      <selection activeCell="B18" sqref="B18"/>
    </sheetView>
  </sheetViews>
  <sheetFormatPr defaultColWidth="9.00390625" defaultRowHeight="13.5"/>
  <cols>
    <col min="1" max="1" width="1.75390625" style="0" customWidth="1"/>
    <col min="2" max="2" width="3.875" style="0" customWidth="1"/>
    <col min="3" max="3" width="8.125" style="0" bestFit="1" customWidth="1"/>
    <col min="4" max="4" width="6.50390625" style="0" customWidth="1"/>
    <col min="5" max="22" width="5.625" style="0" customWidth="1"/>
    <col min="23" max="24" width="6.625" style="0" customWidth="1"/>
  </cols>
  <sheetData>
    <row r="1" spans="2:18" ht="24" customHeight="1">
      <c r="B1" s="55" t="s">
        <v>109</v>
      </c>
      <c r="R1" t="s">
        <v>126</v>
      </c>
    </row>
    <row r="2" spans="3:18" ht="20.25" customHeight="1">
      <c r="C2" t="s">
        <v>110</v>
      </c>
      <c r="R2" s="162" t="s">
        <v>33</v>
      </c>
    </row>
    <row r="3" spans="2:22" ht="25.5" customHeight="1">
      <c r="B3" s="2"/>
      <c r="C3" s="13"/>
      <c r="D3" s="14"/>
      <c r="E3" s="3" t="s">
        <v>18</v>
      </c>
      <c r="F3" s="3" t="s">
        <v>19</v>
      </c>
      <c r="G3" s="3" t="s">
        <v>20</v>
      </c>
      <c r="H3" s="3" t="s">
        <v>1</v>
      </c>
      <c r="I3" s="3" t="s">
        <v>47</v>
      </c>
      <c r="J3" s="3" t="s">
        <v>51</v>
      </c>
      <c r="K3" s="3" t="s">
        <v>53</v>
      </c>
      <c r="L3" s="3" t="s">
        <v>62</v>
      </c>
      <c r="M3" s="3" t="s">
        <v>64</v>
      </c>
      <c r="N3" s="3" t="s">
        <v>65</v>
      </c>
      <c r="O3" s="56" t="s">
        <v>66</v>
      </c>
      <c r="P3" s="56" t="s">
        <v>69</v>
      </c>
      <c r="Q3" s="56" t="s">
        <v>70</v>
      </c>
      <c r="R3" s="56" t="s">
        <v>76</v>
      </c>
      <c r="S3" s="154"/>
      <c r="T3" s="84"/>
      <c r="U3" s="84"/>
      <c r="V3" s="84"/>
    </row>
    <row r="4" spans="2:22" ht="18" customHeight="1">
      <c r="B4" s="182" t="s">
        <v>4</v>
      </c>
      <c r="C4" s="183"/>
      <c r="D4" s="28" t="s">
        <v>43</v>
      </c>
      <c r="E4" s="15">
        <v>8</v>
      </c>
      <c r="F4" s="15">
        <v>8.7</v>
      </c>
      <c r="G4" s="15">
        <v>8.4</v>
      </c>
      <c r="H4" s="15">
        <v>9.1</v>
      </c>
      <c r="I4" s="15">
        <v>9</v>
      </c>
      <c r="J4" s="15">
        <v>8.8</v>
      </c>
      <c r="K4" s="15">
        <v>9.4</v>
      </c>
      <c r="L4" s="15">
        <v>8</v>
      </c>
      <c r="M4" s="15">
        <v>9.96</v>
      </c>
      <c r="N4" s="15">
        <v>7.05</v>
      </c>
      <c r="O4" s="15">
        <v>8.88</v>
      </c>
      <c r="P4" s="15">
        <v>9.1</v>
      </c>
      <c r="Q4" s="15">
        <v>9.04</v>
      </c>
      <c r="R4" s="15">
        <v>8.36</v>
      </c>
      <c r="S4" s="155"/>
      <c r="T4" s="18"/>
      <c r="U4" s="18"/>
      <c r="V4" s="18"/>
    </row>
    <row r="5" spans="2:22" ht="18" customHeight="1">
      <c r="B5" s="184"/>
      <c r="C5" s="185"/>
      <c r="D5" s="27" t="s">
        <v>26</v>
      </c>
      <c r="E5" s="16">
        <v>11.8</v>
      </c>
      <c r="F5" s="16">
        <v>11.5</v>
      </c>
      <c r="G5" s="16">
        <v>11.5</v>
      </c>
      <c r="H5" s="16">
        <v>11.5</v>
      </c>
      <c r="I5" s="16">
        <v>11.1</v>
      </c>
      <c r="J5" s="16">
        <v>10.8</v>
      </c>
      <c r="K5" s="16">
        <v>10.5</v>
      </c>
      <c r="L5" s="16">
        <v>10</v>
      </c>
      <c r="M5" s="16">
        <v>9.93</v>
      </c>
      <c r="N5" s="16">
        <v>9.55</v>
      </c>
      <c r="O5" s="16">
        <v>9.42</v>
      </c>
      <c r="P5" s="16">
        <v>9.14</v>
      </c>
      <c r="Q5" s="16">
        <v>8.81</v>
      </c>
      <c r="R5" s="16">
        <v>8.61</v>
      </c>
      <c r="S5" s="155"/>
      <c r="T5" s="18"/>
      <c r="U5" s="18"/>
      <c r="V5" s="18"/>
    </row>
    <row r="6" spans="2:22" ht="18" customHeight="1">
      <c r="B6" s="182" t="s">
        <v>5</v>
      </c>
      <c r="C6" s="183"/>
      <c r="D6" s="28" t="s">
        <v>43</v>
      </c>
      <c r="E6" s="15">
        <v>11.2</v>
      </c>
      <c r="F6" s="15">
        <v>9.9</v>
      </c>
      <c r="G6" s="15">
        <v>9</v>
      </c>
      <c r="H6" s="15">
        <v>7.2</v>
      </c>
      <c r="I6" s="15">
        <v>6.9</v>
      </c>
      <c r="J6" s="15">
        <v>7.5</v>
      </c>
      <c r="K6" s="15">
        <v>7.7</v>
      </c>
      <c r="L6" s="15">
        <v>7.6</v>
      </c>
      <c r="M6" s="15">
        <v>7.72</v>
      </c>
      <c r="N6" s="15">
        <v>7.56</v>
      </c>
      <c r="O6" s="15">
        <v>7.09</v>
      </c>
      <c r="P6" s="15">
        <v>7</v>
      </c>
      <c r="Q6" s="15">
        <v>6.69</v>
      </c>
      <c r="R6" s="15">
        <v>7.9</v>
      </c>
      <c r="S6" s="155"/>
      <c r="T6" s="18"/>
      <c r="U6" s="18"/>
      <c r="V6" s="18"/>
    </row>
    <row r="7" spans="2:22" ht="18" customHeight="1">
      <c r="B7" s="184"/>
      <c r="C7" s="185"/>
      <c r="D7" s="27" t="s">
        <v>26</v>
      </c>
      <c r="E7" s="16">
        <v>7.2</v>
      </c>
      <c r="F7" s="16">
        <v>7.2</v>
      </c>
      <c r="G7" s="16">
        <v>7.1</v>
      </c>
      <c r="H7" s="16">
        <v>7.3</v>
      </c>
      <c r="I7" s="16">
        <v>7</v>
      </c>
      <c r="J7" s="16">
        <v>7.2</v>
      </c>
      <c r="K7" s="16">
        <v>7.2</v>
      </c>
      <c r="L7" s="16">
        <v>7.3</v>
      </c>
      <c r="M7" s="16">
        <v>7.2</v>
      </c>
      <c r="N7" s="16">
        <v>7.39</v>
      </c>
      <c r="O7" s="16">
        <v>7.25</v>
      </c>
      <c r="P7" s="16">
        <v>7.08</v>
      </c>
      <c r="Q7" s="16">
        <v>7.32</v>
      </c>
      <c r="R7" s="16">
        <v>7.83</v>
      </c>
      <c r="S7" s="155"/>
      <c r="T7" s="18"/>
      <c r="U7" s="18"/>
      <c r="V7" s="18"/>
    </row>
    <row r="8" spans="2:22" ht="18" customHeight="1">
      <c r="B8" s="182" t="s">
        <v>77</v>
      </c>
      <c r="C8" s="183"/>
      <c r="D8" s="26" t="s">
        <v>43</v>
      </c>
      <c r="E8" s="80"/>
      <c r="F8" s="80"/>
      <c r="G8" s="15"/>
      <c r="H8" s="15"/>
      <c r="I8" s="15"/>
      <c r="J8" s="15"/>
      <c r="K8" s="15"/>
      <c r="L8" s="15"/>
      <c r="M8" s="83"/>
      <c r="N8" s="81"/>
      <c r="O8" s="22"/>
      <c r="P8" s="6">
        <v>2.7</v>
      </c>
      <c r="Q8" s="6">
        <v>2.4</v>
      </c>
      <c r="R8" s="38">
        <v>3.38</v>
      </c>
      <c r="S8" s="155"/>
      <c r="T8" s="10"/>
      <c r="U8" s="10"/>
      <c r="V8" s="18"/>
    </row>
    <row r="9" spans="2:22" ht="18" customHeight="1">
      <c r="B9" s="184"/>
      <c r="C9" s="185"/>
      <c r="D9" s="26" t="s">
        <v>26</v>
      </c>
      <c r="E9" s="80"/>
      <c r="F9" s="80"/>
      <c r="G9" s="16"/>
      <c r="H9" s="16"/>
      <c r="I9" s="16"/>
      <c r="J9" s="16"/>
      <c r="K9" s="16"/>
      <c r="L9" s="16"/>
      <c r="M9" s="42"/>
      <c r="N9" s="48"/>
      <c r="O9" s="20"/>
      <c r="P9" s="1">
        <v>2.68</v>
      </c>
      <c r="Q9" s="1">
        <v>2.22</v>
      </c>
      <c r="R9" s="51">
        <v>2.63</v>
      </c>
      <c r="S9" s="155"/>
      <c r="T9" s="10"/>
      <c r="U9" s="10"/>
      <c r="V9" s="18"/>
    </row>
    <row r="10" spans="2:22" ht="18" customHeight="1">
      <c r="B10" s="186" t="s">
        <v>6</v>
      </c>
      <c r="C10" s="189" t="s">
        <v>28</v>
      </c>
      <c r="D10" s="28" t="s">
        <v>43</v>
      </c>
      <c r="E10" s="6">
        <v>5.55</v>
      </c>
      <c r="F10" s="6">
        <v>5.68</v>
      </c>
      <c r="G10" s="10">
        <v>5.34</v>
      </c>
      <c r="H10" s="10">
        <v>5.91</v>
      </c>
      <c r="I10" s="10">
        <v>5.69</v>
      </c>
      <c r="J10" s="10">
        <v>6.43</v>
      </c>
      <c r="K10" s="175" t="s">
        <v>63</v>
      </c>
      <c r="L10" s="175" t="s">
        <v>63</v>
      </c>
      <c r="M10" s="175" t="s">
        <v>63</v>
      </c>
      <c r="N10" s="176" t="s">
        <v>63</v>
      </c>
      <c r="O10" s="177" t="s">
        <v>63</v>
      </c>
      <c r="P10" s="177" t="s">
        <v>63</v>
      </c>
      <c r="Q10" s="177" t="s">
        <v>63</v>
      </c>
      <c r="R10" s="177" t="s">
        <v>63</v>
      </c>
      <c r="S10" s="157"/>
      <c r="T10" s="45"/>
      <c r="U10" s="45"/>
      <c r="V10" s="45"/>
    </row>
    <row r="11" spans="2:22" ht="18" customHeight="1">
      <c r="B11" s="187"/>
      <c r="C11" s="190"/>
      <c r="D11" s="27" t="s">
        <v>26</v>
      </c>
      <c r="E11" s="1">
        <v>4.21</v>
      </c>
      <c r="F11" s="1">
        <v>4.4</v>
      </c>
      <c r="G11" s="1">
        <v>4.37</v>
      </c>
      <c r="H11" s="1">
        <v>5.09</v>
      </c>
      <c r="I11" s="1">
        <v>4.74</v>
      </c>
      <c r="J11" s="1">
        <v>4.92</v>
      </c>
      <c r="K11" s="178">
        <v>4.9</v>
      </c>
      <c r="L11" s="178">
        <v>4.93</v>
      </c>
      <c r="M11" s="179" t="s">
        <v>63</v>
      </c>
      <c r="N11" s="180" t="s">
        <v>63</v>
      </c>
      <c r="O11" s="178" t="s">
        <v>63</v>
      </c>
      <c r="P11" s="178" t="s">
        <v>63</v>
      </c>
      <c r="Q11" s="178" t="s">
        <v>63</v>
      </c>
      <c r="R11" s="178" t="s">
        <v>63</v>
      </c>
      <c r="S11" s="158"/>
      <c r="T11" s="160"/>
      <c r="U11" s="45"/>
      <c r="V11" s="45"/>
    </row>
    <row r="12" spans="2:22" ht="18" customHeight="1">
      <c r="B12" s="187"/>
      <c r="C12" s="191" t="s">
        <v>30</v>
      </c>
      <c r="D12" s="28" t="s">
        <v>43</v>
      </c>
      <c r="E12" s="9">
        <v>11.25</v>
      </c>
      <c r="F12" s="10">
        <v>8.46</v>
      </c>
      <c r="G12" s="10">
        <v>9.6</v>
      </c>
      <c r="H12" s="9">
        <v>15.53</v>
      </c>
      <c r="I12" s="10">
        <v>13.47</v>
      </c>
      <c r="J12" s="10">
        <v>12.51</v>
      </c>
      <c r="K12" s="9">
        <v>13.13</v>
      </c>
      <c r="L12" s="10">
        <v>13.48</v>
      </c>
      <c r="M12" s="10">
        <v>12.73</v>
      </c>
      <c r="N12" s="161">
        <v>14.47</v>
      </c>
      <c r="O12" s="10">
        <v>12.11</v>
      </c>
      <c r="P12" s="10">
        <v>11.728488328171036</v>
      </c>
      <c r="Q12" s="10">
        <v>11.71</v>
      </c>
      <c r="R12" s="10">
        <v>11.49</v>
      </c>
      <c r="S12" s="156"/>
      <c r="T12" s="10"/>
      <c r="U12" s="10"/>
      <c r="V12" s="10"/>
    </row>
    <row r="13" spans="2:22" ht="18" customHeight="1">
      <c r="B13" s="188"/>
      <c r="C13" s="192"/>
      <c r="D13" s="27" t="s">
        <v>26</v>
      </c>
      <c r="E13" s="1">
        <v>7.7</v>
      </c>
      <c r="F13" s="1">
        <v>7.6</v>
      </c>
      <c r="G13" s="1">
        <v>8.06</v>
      </c>
      <c r="H13" s="1">
        <v>8.25</v>
      </c>
      <c r="I13" s="1">
        <v>8.91</v>
      </c>
      <c r="J13" s="1">
        <v>8.91</v>
      </c>
      <c r="K13" s="1">
        <v>8.85</v>
      </c>
      <c r="L13" s="1">
        <v>8.56</v>
      </c>
      <c r="M13" s="43">
        <v>8.13</v>
      </c>
      <c r="N13" s="43">
        <v>8.83</v>
      </c>
      <c r="O13" s="1">
        <v>8.57</v>
      </c>
      <c r="P13" s="1">
        <v>8.376023723180714</v>
      </c>
      <c r="Q13" s="1">
        <v>8.31</v>
      </c>
      <c r="R13" s="1">
        <v>7.995</v>
      </c>
      <c r="S13" s="156"/>
      <c r="T13" s="10"/>
      <c r="U13" s="10"/>
      <c r="V13" s="10"/>
    </row>
    <row r="14" spans="2:22" ht="18" customHeight="1">
      <c r="B14" s="182" t="s">
        <v>7</v>
      </c>
      <c r="C14" s="183"/>
      <c r="D14" s="28" t="s">
        <v>43</v>
      </c>
      <c r="E14" s="10">
        <v>0.73</v>
      </c>
      <c r="F14" s="10">
        <v>0.75</v>
      </c>
      <c r="G14" s="10">
        <v>0.89</v>
      </c>
      <c r="H14" s="10">
        <v>0.88</v>
      </c>
      <c r="I14" s="10">
        <v>0.9</v>
      </c>
      <c r="J14" s="10">
        <v>1.02</v>
      </c>
      <c r="K14" s="10">
        <v>0.94</v>
      </c>
      <c r="L14" s="10">
        <v>1.05</v>
      </c>
      <c r="M14" s="10">
        <v>0.95</v>
      </c>
      <c r="N14" s="38">
        <v>1.09</v>
      </c>
      <c r="O14" s="10">
        <v>1.61</v>
      </c>
      <c r="P14" s="10">
        <v>2.24</v>
      </c>
      <c r="Q14" s="10">
        <v>1.63</v>
      </c>
      <c r="R14" s="10">
        <v>1.92</v>
      </c>
      <c r="S14" s="156"/>
      <c r="T14" s="10"/>
      <c r="U14" s="10"/>
      <c r="V14" s="10"/>
    </row>
    <row r="15" spans="2:22" ht="18" customHeight="1">
      <c r="B15" s="184" t="s">
        <v>48</v>
      </c>
      <c r="C15" s="185"/>
      <c r="D15" s="27" t="s">
        <v>26</v>
      </c>
      <c r="E15" s="1">
        <v>0.95</v>
      </c>
      <c r="F15" s="1">
        <v>0.96</v>
      </c>
      <c r="G15" s="1">
        <v>0.99</v>
      </c>
      <c r="H15" s="1">
        <v>1.06</v>
      </c>
      <c r="I15" s="1">
        <v>1.12</v>
      </c>
      <c r="J15" s="1">
        <v>1.2</v>
      </c>
      <c r="K15" s="1">
        <v>1.16</v>
      </c>
      <c r="L15" s="1">
        <v>1.13</v>
      </c>
      <c r="M15" s="43">
        <v>1.19</v>
      </c>
      <c r="N15" s="1">
        <v>1.42</v>
      </c>
      <c r="O15" s="1">
        <v>1.63</v>
      </c>
      <c r="P15" s="1">
        <v>1.76</v>
      </c>
      <c r="Q15" s="1">
        <v>1.9</v>
      </c>
      <c r="R15" s="1">
        <v>1.95</v>
      </c>
      <c r="S15" s="156"/>
      <c r="T15" s="10"/>
      <c r="U15" s="10"/>
      <c r="V15" s="10"/>
    </row>
    <row r="16" spans="2:22" ht="18" customHeight="1">
      <c r="B16" s="39"/>
      <c r="C16" s="39"/>
      <c r="D16" s="3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39"/>
      <c r="T16" s="39"/>
      <c r="U16" s="39"/>
      <c r="V16" s="39"/>
    </row>
    <row r="17" spans="2:22" ht="18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t="s">
        <v>98</v>
      </c>
      <c r="S17" s="39"/>
      <c r="T17" s="39"/>
      <c r="U17" s="39"/>
      <c r="V17" s="39"/>
    </row>
    <row r="18" spans="2:22" ht="18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2:13" ht="18" customHeight="1">
      <c r="B19" s="39"/>
      <c r="C19" s="39"/>
      <c r="D19" s="39"/>
      <c r="E19" s="10"/>
      <c r="F19" s="10"/>
      <c r="G19" s="10"/>
      <c r="H19" s="10"/>
      <c r="I19" s="10"/>
      <c r="J19" s="10"/>
      <c r="K19" s="10"/>
      <c r="L19" s="10"/>
      <c r="M19" s="38"/>
    </row>
    <row r="33" ht="13.5">
      <c r="M33" s="63" t="s">
        <v>31</v>
      </c>
    </row>
  </sheetData>
  <sheetProtection/>
  <mergeCells count="8">
    <mergeCell ref="B4:C5"/>
    <mergeCell ref="B6:C7"/>
    <mergeCell ref="B14:C14"/>
    <mergeCell ref="B15:C15"/>
    <mergeCell ref="B10:B13"/>
    <mergeCell ref="C10:C11"/>
    <mergeCell ref="C12:C13"/>
    <mergeCell ref="B8:C9"/>
  </mergeCells>
  <printOptions/>
  <pageMargins left="0.61" right="0.67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B1">
      <selection activeCell="B1" sqref="B1"/>
    </sheetView>
  </sheetViews>
  <sheetFormatPr defaultColWidth="9.00390625" defaultRowHeight="13.5"/>
  <cols>
    <col min="1" max="1" width="3.75390625" style="0" customWidth="1"/>
    <col min="2" max="2" width="10.25390625" style="0" customWidth="1"/>
    <col min="3" max="3" width="6.625" style="0" customWidth="1"/>
    <col min="4" max="9" width="8.625" style="0" customWidth="1"/>
  </cols>
  <sheetData>
    <row r="1" ht="25.5" customHeight="1">
      <c r="B1" s="55" t="s">
        <v>111</v>
      </c>
    </row>
    <row r="2" ht="26.25" customHeight="1">
      <c r="B2" s="67" t="s">
        <v>58</v>
      </c>
    </row>
    <row r="3" spans="2:10" ht="18" customHeight="1">
      <c r="B3" s="63"/>
      <c r="J3" t="s">
        <v>86</v>
      </c>
    </row>
    <row r="4" ht="13.5">
      <c r="J4" s="71" t="s">
        <v>33</v>
      </c>
    </row>
    <row r="5" spans="2:10" ht="18" customHeight="1">
      <c r="B5" s="2"/>
      <c r="C5" s="14"/>
      <c r="D5" s="3" t="s">
        <v>49</v>
      </c>
      <c r="E5" s="3" t="s">
        <v>29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34</v>
      </c>
    </row>
    <row r="6" spans="2:10" ht="18" customHeight="1">
      <c r="B6" s="193" t="s">
        <v>4</v>
      </c>
      <c r="C6" s="7" t="s">
        <v>43</v>
      </c>
      <c r="D6" s="8"/>
      <c r="E6" s="8"/>
      <c r="F6" s="22">
        <v>88.52</v>
      </c>
      <c r="G6" s="22">
        <v>92.07</v>
      </c>
      <c r="H6" s="22">
        <v>91.08</v>
      </c>
      <c r="I6" s="22">
        <v>93.33</v>
      </c>
      <c r="J6" s="23">
        <v>91.89</v>
      </c>
    </row>
    <row r="7" spans="2:10" ht="18" customHeight="1">
      <c r="B7" s="194"/>
      <c r="C7" s="5" t="s">
        <v>26</v>
      </c>
      <c r="D7" s="12"/>
      <c r="E7" s="12"/>
      <c r="F7" s="20">
        <v>74.5</v>
      </c>
      <c r="G7" s="20">
        <v>76.72</v>
      </c>
      <c r="H7" s="20">
        <v>81.31</v>
      </c>
      <c r="I7" s="20">
        <v>84.32</v>
      </c>
      <c r="J7" s="21">
        <v>81.43</v>
      </c>
    </row>
    <row r="8" spans="2:10" ht="18" customHeight="1">
      <c r="B8" s="193" t="s">
        <v>5</v>
      </c>
      <c r="C8" s="7" t="s">
        <v>43</v>
      </c>
      <c r="D8" s="8"/>
      <c r="E8" s="8"/>
      <c r="F8" s="22">
        <v>71.73</v>
      </c>
      <c r="G8" s="22">
        <v>78.21</v>
      </c>
      <c r="H8" s="22">
        <v>83.06</v>
      </c>
      <c r="I8" s="22">
        <v>80.72</v>
      </c>
      <c r="J8" s="23">
        <v>80.7</v>
      </c>
    </row>
    <row r="9" spans="2:10" ht="18" customHeight="1">
      <c r="B9" s="194"/>
      <c r="C9" s="5" t="s">
        <v>26</v>
      </c>
      <c r="D9" s="12"/>
      <c r="E9" s="12"/>
      <c r="F9" s="20">
        <v>56.73</v>
      </c>
      <c r="G9" s="20">
        <v>64.19</v>
      </c>
      <c r="H9" s="20">
        <v>69.25</v>
      </c>
      <c r="I9" s="20">
        <v>65.98</v>
      </c>
      <c r="J9" s="21">
        <v>65.95</v>
      </c>
    </row>
    <row r="10" spans="2:10" ht="18" customHeight="1">
      <c r="B10" s="196" t="s">
        <v>77</v>
      </c>
      <c r="C10" s="82" t="s">
        <v>43</v>
      </c>
      <c r="D10" s="9"/>
      <c r="E10" s="9"/>
      <c r="F10" s="18">
        <v>97.29</v>
      </c>
      <c r="G10" s="18">
        <v>89.88</v>
      </c>
      <c r="H10" s="18">
        <v>93.42</v>
      </c>
      <c r="I10" s="18">
        <v>89.92</v>
      </c>
      <c r="J10" s="19">
        <v>91.24</v>
      </c>
    </row>
    <row r="11" spans="2:10" ht="18" customHeight="1">
      <c r="B11" s="197"/>
      <c r="C11" s="82" t="s">
        <v>26</v>
      </c>
      <c r="D11" s="9"/>
      <c r="E11" s="9"/>
      <c r="F11" s="18">
        <v>74.69</v>
      </c>
      <c r="G11" s="18">
        <v>77.17</v>
      </c>
      <c r="H11" s="18">
        <v>79.58</v>
      </c>
      <c r="I11" s="18">
        <v>78.44</v>
      </c>
      <c r="J11" s="19">
        <v>78.58</v>
      </c>
    </row>
    <row r="12" spans="2:10" ht="18" customHeight="1">
      <c r="B12" s="195" t="s">
        <v>52</v>
      </c>
      <c r="C12" s="7" t="s">
        <v>43</v>
      </c>
      <c r="D12" s="22"/>
      <c r="E12" s="22"/>
      <c r="F12" s="22">
        <v>93.2</v>
      </c>
      <c r="G12" s="22">
        <v>95.43</v>
      </c>
      <c r="H12" s="22">
        <v>95.43</v>
      </c>
      <c r="I12" s="22">
        <v>97.2</v>
      </c>
      <c r="J12" s="23">
        <v>94.58</v>
      </c>
    </row>
    <row r="13" spans="2:10" ht="18" customHeight="1">
      <c r="B13" s="194"/>
      <c r="C13" s="5" t="s">
        <v>26</v>
      </c>
      <c r="D13" s="20"/>
      <c r="E13" s="20"/>
      <c r="F13" s="20">
        <v>82.91</v>
      </c>
      <c r="G13" s="20">
        <v>84.43</v>
      </c>
      <c r="H13" s="20">
        <v>87.62</v>
      </c>
      <c r="I13" s="20">
        <v>88.11</v>
      </c>
      <c r="J13" s="21">
        <v>84.98</v>
      </c>
    </row>
    <row r="14" spans="2:10" ht="18" customHeight="1">
      <c r="B14" s="17" t="s">
        <v>7</v>
      </c>
      <c r="C14" s="7" t="s">
        <v>43</v>
      </c>
      <c r="D14" s="18">
        <v>90.83</v>
      </c>
      <c r="E14" s="18">
        <v>85.77</v>
      </c>
      <c r="F14" s="18">
        <v>89.76</v>
      </c>
      <c r="G14" s="18">
        <v>91.89</v>
      </c>
      <c r="H14" s="18">
        <v>93.54</v>
      </c>
      <c r="I14" s="18">
        <v>68.42</v>
      </c>
      <c r="J14" s="19">
        <v>88.43</v>
      </c>
    </row>
    <row r="15" spans="2:10" ht="18" customHeight="1">
      <c r="B15" s="11" t="s">
        <v>35</v>
      </c>
      <c r="C15" s="5" t="s">
        <v>26</v>
      </c>
      <c r="D15" s="20">
        <v>65.26</v>
      </c>
      <c r="E15" s="20">
        <v>69.61</v>
      </c>
      <c r="F15" s="20">
        <v>71.7</v>
      </c>
      <c r="G15" s="20">
        <v>74.1</v>
      </c>
      <c r="H15" s="20">
        <v>76.58</v>
      </c>
      <c r="I15" s="20">
        <v>71.93</v>
      </c>
      <c r="J15" s="21">
        <v>70.43</v>
      </c>
    </row>
    <row r="16" ht="27" customHeight="1">
      <c r="B16" s="63" t="s">
        <v>125</v>
      </c>
    </row>
    <row r="18" ht="13.5">
      <c r="J18" t="s">
        <v>116</v>
      </c>
    </row>
  </sheetData>
  <sheetProtection/>
  <mergeCells count="4">
    <mergeCell ref="B6:B7"/>
    <mergeCell ref="B8:B9"/>
    <mergeCell ref="B12:B13"/>
    <mergeCell ref="B10:B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10.00390625" style="0" customWidth="1"/>
    <col min="3" max="3" width="10.75390625" style="0" customWidth="1"/>
    <col min="4" max="7" width="10.625" style="0" customWidth="1"/>
  </cols>
  <sheetData>
    <row r="1" spans="2:7" ht="22.5" customHeight="1">
      <c r="B1" s="55" t="s">
        <v>112</v>
      </c>
      <c r="G1" t="s">
        <v>87</v>
      </c>
    </row>
    <row r="2" spans="2:7" ht="18" customHeight="1">
      <c r="B2" s="85"/>
      <c r="C2" s="85"/>
      <c r="D2" s="85"/>
      <c r="E2" s="85"/>
      <c r="F2" s="85"/>
      <c r="G2" s="86" t="s">
        <v>38</v>
      </c>
    </row>
    <row r="3" spans="2:7" ht="33" customHeight="1">
      <c r="B3" s="87"/>
      <c r="C3" s="88"/>
      <c r="D3" s="89" t="s">
        <v>14</v>
      </c>
      <c r="E3" s="90" t="s">
        <v>16</v>
      </c>
      <c r="F3" s="90" t="s">
        <v>15</v>
      </c>
      <c r="G3" s="91" t="s">
        <v>17</v>
      </c>
    </row>
    <row r="4" spans="2:9" ht="18" customHeight="1">
      <c r="B4" s="198" t="s">
        <v>4</v>
      </c>
      <c r="C4" s="199"/>
      <c r="D4" s="92">
        <v>182</v>
      </c>
      <c r="E4" s="93">
        <v>40</v>
      </c>
      <c r="F4" s="93">
        <v>4</v>
      </c>
      <c r="G4" s="94">
        <v>1440</v>
      </c>
      <c r="I4" s="147"/>
    </row>
    <row r="5" spans="2:7" ht="18" customHeight="1">
      <c r="B5" s="200"/>
      <c r="C5" s="201"/>
      <c r="D5" s="153">
        <v>0.11</v>
      </c>
      <c r="E5" s="148">
        <v>0.024</v>
      </c>
      <c r="F5" s="148">
        <v>0.002</v>
      </c>
      <c r="G5" s="149">
        <v>0.864</v>
      </c>
    </row>
    <row r="6" spans="2:9" ht="18" customHeight="1">
      <c r="B6" s="198" t="s">
        <v>5</v>
      </c>
      <c r="C6" s="199"/>
      <c r="D6" s="92">
        <v>316</v>
      </c>
      <c r="E6" s="93">
        <v>178</v>
      </c>
      <c r="F6" s="95">
        <v>86</v>
      </c>
      <c r="G6" s="94">
        <v>1862</v>
      </c>
      <c r="I6" s="147"/>
    </row>
    <row r="7" spans="2:7" ht="18" customHeight="1">
      <c r="B7" s="200"/>
      <c r="C7" s="201"/>
      <c r="D7" s="150">
        <v>0.129</v>
      </c>
      <c r="E7" s="151">
        <v>0.073</v>
      </c>
      <c r="F7" s="151">
        <v>0.035</v>
      </c>
      <c r="G7" s="152">
        <v>0.762</v>
      </c>
    </row>
    <row r="8" spans="2:9" ht="18" customHeight="1">
      <c r="B8" s="198" t="s">
        <v>77</v>
      </c>
      <c r="C8" s="199"/>
      <c r="D8" s="96">
        <v>476</v>
      </c>
      <c r="E8" s="97">
        <v>44</v>
      </c>
      <c r="F8" s="97">
        <v>52</v>
      </c>
      <c r="G8" s="98">
        <v>674</v>
      </c>
      <c r="I8" s="147"/>
    </row>
    <row r="9" spans="2:7" ht="18" customHeight="1">
      <c r="B9" s="200"/>
      <c r="C9" s="201"/>
      <c r="D9" s="153">
        <v>0.382</v>
      </c>
      <c r="E9" s="148">
        <v>0.035</v>
      </c>
      <c r="F9" s="148">
        <v>0.042</v>
      </c>
      <c r="G9" s="149">
        <v>0.541</v>
      </c>
    </row>
    <row r="10" spans="2:9" ht="19.5" customHeight="1">
      <c r="B10" s="204" t="s">
        <v>6</v>
      </c>
      <c r="C10" s="202" t="s">
        <v>36</v>
      </c>
      <c r="D10" s="92">
        <v>1167</v>
      </c>
      <c r="E10" s="93">
        <v>96</v>
      </c>
      <c r="F10" s="93">
        <v>57</v>
      </c>
      <c r="G10" s="94">
        <v>1441</v>
      </c>
      <c r="I10" s="147"/>
    </row>
    <row r="11" spans="2:7" ht="21" customHeight="1">
      <c r="B11" s="205"/>
      <c r="C11" s="203"/>
      <c r="D11" s="150">
        <v>0.423</v>
      </c>
      <c r="E11" s="151">
        <v>0.035</v>
      </c>
      <c r="F11" s="151">
        <v>0.021</v>
      </c>
      <c r="G11" s="152">
        <v>0.522</v>
      </c>
    </row>
    <row r="12" spans="2:9" ht="18" customHeight="1">
      <c r="B12" s="206" t="s">
        <v>7</v>
      </c>
      <c r="C12" s="198" t="s">
        <v>37</v>
      </c>
      <c r="D12" s="96">
        <v>122</v>
      </c>
      <c r="E12" s="97">
        <v>24</v>
      </c>
      <c r="F12" s="97">
        <v>39</v>
      </c>
      <c r="G12" s="98">
        <v>118</v>
      </c>
      <c r="I12" s="147"/>
    </row>
    <row r="13" spans="2:7" ht="18" customHeight="1">
      <c r="B13" s="205"/>
      <c r="C13" s="200"/>
      <c r="D13" s="150">
        <v>0.403</v>
      </c>
      <c r="E13" s="151">
        <v>0.079</v>
      </c>
      <c r="F13" s="151">
        <v>0.129</v>
      </c>
      <c r="G13" s="152">
        <v>0.389</v>
      </c>
    </row>
    <row r="15" spans="2:7" ht="13.5">
      <c r="B15" s="63" t="s">
        <v>125</v>
      </c>
      <c r="C15" s="39"/>
      <c r="D15" s="37"/>
      <c r="E15" s="37"/>
      <c r="F15" s="37"/>
      <c r="G15" s="37"/>
    </row>
    <row r="16" spans="2:7" ht="13.5">
      <c r="B16" s="9"/>
      <c r="C16" s="39"/>
      <c r="D16" s="37"/>
      <c r="E16" s="37"/>
      <c r="F16" s="37"/>
      <c r="G16" s="37"/>
    </row>
    <row r="17" spans="2:7" ht="13.5">
      <c r="B17" s="9"/>
      <c r="C17" s="39"/>
      <c r="D17" s="37"/>
      <c r="E17" s="37"/>
      <c r="F17" s="37"/>
      <c r="G17" s="37"/>
    </row>
    <row r="18" spans="2:7" ht="27" customHeight="1">
      <c r="B18" s="9"/>
      <c r="C18" s="39"/>
      <c r="D18" s="37"/>
      <c r="E18" s="37"/>
      <c r="F18" s="37"/>
      <c r="G18" s="37"/>
    </row>
    <row r="19" spans="2:7" ht="13.5">
      <c r="B19" s="9"/>
      <c r="C19" s="39"/>
      <c r="D19" s="37"/>
      <c r="E19" s="37"/>
      <c r="F19" s="37"/>
      <c r="G19" s="37"/>
    </row>
    <row r="20" spans="2:7" ht="13.5">
      <c r="B20" s="9"/>
      <c r="C20" s="39"/>
      <c r="D20" s="37"/>
      <c r="E20" s="37"/>
      <c r="F20" s="37"/>
      <c r="G20" s="37"/>
    </row>
  </sheetData>
  <sheetProtection/>
  <mergeCells count="7">
    <mergeCell ref="B4:C5"/>
    <mergeCell ref="B6:C7"/>
    <mergeCell ref="C10:C11"/>
    <mergeCell ref="C12:C13"/>
    <mergeCell ref="B10:B11"/>
    <mergeCell ref="B12:B13"/>
    <mergeCell ref="B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3.00390625" style="0" customWidth="1"/>
    <col min="3" max="3" width="5.125" style="31" customWidth="1"/>
    <col min="4" max="17" width="4.625" style="0" customWidth="1"/>
    <col min="20" max="20" width="3.50390625" style="0" customWidth="1"/>
    <col min="21" max="21" width="4.625" style="0" customWidth="1"/>
  </cols>
  <sheetData>
    <row r="1" spans="2:17" ht="14.25">
      <c r="B1" s="55" t="s">
        <v>59</v>
      </c>
      <c r="C1" s="64"/>
      <c r="Q1" t="s">
        <v>97</v>
      </c>
    </row>
    <row r="2" spans="2:3" ht="13.5">
      <c r="B2" s="65"/>
      <c r="C2" s="65" t="s">
        <v>60</v>
      </c>
    </row>
    <row r="3" spans="16:17" ht="17.25" customHeight="1" thickBot="1">
      <c r="P3" s="181"/>
      <c r="Q3" s="181" t="s">
        <v>33</v>
      </c>
    </row>
    <row r="4" spans="2:17" ht="18" customHeight="1">
      <c r="B4" s="216"/>
      <c r="C4" s="217" t="s">
        <v>54</v>
      </c>
      <c r="D4" s="209" t="s">
        <v>55</v>
      </c>
      <c r="E4" s="209"/>
      <c r="F4" s="207" t="s">
        <v>56</v>
      </c>
      <c r="G4" s="208"/>
      <c r="H4" s="209" t="s">
        <v>8</v>
      </c>
      <c r="I4" s="209"/>
      <c r="J4" s="207" t="s">
        <v>9</v>
      </c>
      <c r="K4" s="208"/>
      <c r="L4" s="209" t="s">
        <v>10</v>
      </c>
      <c r="M4" s="209"/>
      <c r="N4" s="207" t="s">
        <v>57</v>
      </c>
      <c r="O4" s="208"/>
      <c r="P4" s="209" t="s">
        <v>25</v>
      </c>
      <c r="Q4" s="210"/>
    </row>
    <row r="5" spans="2:17" ht="14.25" customHeight="1" thickBot="1">
      <c r="B5" s="213"/>
      <c r="C5" s="218"/>
      <c r="D5" s="111" t="s">
        <v>2</v>
      </c>
      <c r="E5" s="111" t="s">
        <v>3</v>
      </c>
      <c r="F5" s="112" t="s">
        <v>2</v>
      </c>
      <c r="G5" s="104" t="s">
        <v>3</v>
      </c>
      <c r="H5" s="111" t="s">
        <v>2</v>
      </c>
      <c r="I5" s="111" t="s">
        <v>3</v>
      </c>
      <c r="J5" s="112" t="s">
        <v>2</v>
      </c>
      <c r="K5" s="104" t="s">
        <v>3</v>
      </c>
      <c r="L5" s="111" t="s">
        <v>2</v>
      </c>
      <c r="M5" s="111" t="s">
        <v>3</v>
      </c>
      <c r="N5" s="112" t="s">
        <v>2</v>
      </c>
      <c r="O5" s="104" t="s">
        <v>3</v>
      </c>
      <c r="P5" s="111" t="s">
        <v>2</v>
      </c>
      <c r="Q5" s="113" t="s">
        <v>3</v>
      </c>
    </row>
    <row r="6" spans="1:19" ht="15" customHeight="1">
      <c r="A6" s="9"/>
      <c r="B6" s="215" t="s">
        <v>4</v>
      </c>
      <c r="C6" s="103" t="s">
        <v>47</v>
      </c>
      <c r="D6" s="136"/>
      <c r="E6" s="136"/>
      <c r="F6" s="137"/>
      <c r="G6" s="138"/>
      <c r="H6" s="114">
        <v>0</v>
      </c>
      <c r="I6" s="114">
        <v>0.03</v>
      </c>
      <c r="J6" s="115">
        <v>0.05</v>
      </c>
      <c r="K6" s="116">
        <v>0.07</v>
      </c>
      <c r="L6" s="114">
        <v>0.18</v>
      </c>
      <c r="M6" s="114">
        <v>0.14</v>
      </c>
      <c r="N6" s="115">
        <v>0.37</v>
      </c>
      <c r="O6" s="116">
        <v>0.26</v>
      </c>
      <c r="P6" s="114">
        <v>0.17</v>
      </c>
      <c r="Q6" s="117">
        <v>0.147</v>
      </c>
      <c r="S6" s="9"/>
    </row>
    <row r="7" spans="2:19" ht="15" customHeight="1">
      <c r="B7" s="214"/>
      <c r="C7" s="139" t="s">
        <v>51</v>
      </c>
      <c r="D7" s="118"/>
      <c r="E7" s="118"/>
      <c r="F7" s="119"/>
      <c r="G7" s="120"/>
      <c r="H7" s="118">
        <v>0.03</v>
      </c>
      <c r="I7" s="118">
        <v>0.03</v>
      </c>
      <c r="J7" s="119">
        <v>0.06</v>
      </c>
      <c r="K7" s="120">
        <v>0.07</v>
      </c>
      <c r="L7" s="118">
        <v>0.22</v>
      </c>
      <c r="M7" s="118">
        <v>0.14</v>
      </c>
      <c r="N7" s="119">
        <v>0.42</v>
      </c>
      <c r="O7" s="120">
        <v>0.26</v>
      </c>
      <c r="P7" s="118">
        <v>0.2</v>
      </c>
      <c r="Q7" s="121">
        <v>0.15</v>
      </c>
      <c r="S7" s="66"/>
    </row>
    <row r="8" spans="2:19" ht="15" customHeight="1">
      <c r="B8" s="214"/>
      <c r="C8" s="33" t="s">
        <v>53</v>
      </c>
      <c r="D8" s="114"/>
      <c r="E8" s="114"/>
      <c r="F8" s="115"/>
      <c r="G8" s="116"/>
      <c r="H8" s="114">
        <v>0</v>
      </c>
      <c r="I8" s="114">
        <v>0.03</v>
      </c>
      <c r="J8" s="115">
        <v>0.07</v>
      </c>
      <c r="K8" s="116">
        <v>0.07</v>
      </c>
      <c r="L8" s="114">
        <v>0.27</v>
      </c>
      <c r="M8" s="114">
        <v>0.15</v>
      </c>
      <c r="N8" s="115">
        <v>0.36</v>
      </c>
      <c r="O8" s="116">
        <v>0.27</v>
      </c>
      <c r="P8" s="114">
        <v>0.22</v>
      </c>
      <c r="Q8" s="117">
        <v>0.16</v>
      </c>
      <c r="S8" s="66"/>
    </row>
    <row r="9" spans="2:19" ht="15" customHeight="1">
      <c r="B9" s="214"/>
      <c r="C9" s="139" t="s">
        <v>62</v>
      </c>
      <c r="D9" s="118"/>
      <c r="E9" s="118"/>
      <c r="F9" s="119"/>
      <c r="G9" s="120"/>
      <c r="H9" s="118">
        <v>0.07</v>
      </c>
      <c r="I9" s="118">
        <v>0.02</v>
      </c>
      <c r="J9" s="119">
        <v>0.06</v>
      </c>
      <c r="K9" s="120">
        <v>0.07</v>
      </c>
      <c r="L9" s="118">
        <v>0.11</v>
      </c>
      <c r="M9" s="118">
        <v>0.14</v>
      </c>
      <c r="N9" s="119">
        <v>0.23</v>
      </c>
      <c r="O9" s="120">
        <v>0.26</v>
      </c>
      <c r="P9" s="118">
        <v>0.13</v>
      </c>
      <c r="Q9" s="121">
        <v>0.15</v>
      </c>
      <c r="R9" s="9"/>
      <c r="S9" s="66"/>
    </row>
    <row r="10" spans="2:38" ht="15" customHeight="1">
      <c r="B10" s="214"/>
      <c r="C10" s="140" t="s">
        <v>64</v>
      </c>
      <c r="D10" s="132"/>
      <c r="E10" s="132"/>
      <c r="F10" s="133"/>
      <c r="G10" s="134"/>
      <c r="H10" s="132">
        <v>0.08</v>
      </c>
      <c r="I10" s="132">
        <v>0.03</v>
      </c>
      <c r="J10" s="133">
        <v>0.22</v>
      </c>
      <c r="K10" s="134">
        <v>0.07</v>
      </c>
      <c r="L10" s="132">
        <v>0.2</v>
      </c>
      <c r="M10" s="132">
        <v>0.15</v>
      </c>
      <c r="N10" s="133">
        <v>0.29</v>
      </c>
      <c r="O10" s="134">
        <v>0.28</v>
      </c>
      <c r="P10" s="132">
        <v>0.22</v>
      </c>
      <c r="Q10" s="135">
        <v>0.17</v>
      </c>
      <c r="S10" s="66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214"/>
      <c r="C11" s="33" t="s">
        <v>65</v>
      </c>
      <c r="D11" s="114"/>
      <c r="E11" s="114"/>
      <c r="F11" s="115"/>
      <c r="G11" s="116"/>
      <c r="H11" s="114">
        <v>0</v>
      </c>
      <c r="I11" s="114">
        <v>0.03</v>
      </c>
      <c r="J11" s="115">
        <v>0.1</v>
      </c>
      <c r="K11" s="116">
        <v>0.07</v>
      </c>
      <c r="L11" s="114">
        <v>0.09</v>
      </c>
      <c r="M11" s="114">
        <v>0.15</v>
      </c>
      <c r="N11" s="115">
        <v>0.4</v>
      </c>
      <c r="O11" s="116">
        <v>0.28</v>
      </c>
      <c r="P11" s="114">
        <v>0.17</v>
      </c>
      <c r="Q11" s="117">
        <v>0.17</v>
      </c>
      <c r="S11" s="66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214"/>
      <c r="C12" s="139" t="s">
        <v>66</v>
      </c>
      <c r="D12" s="118"/>
      <c r="E12" s="118"/>
      <c r="F12" s="119"/>
      <c r="G12" s="120"/>
      <c r="H12" s="118">
        <v>0</v>
      </c>
      <c r="I12" s="118">
        <v>0.03</v>
      </c>
      <c r="J12" s="119">
        <v>0.09</v>
      </c>
      <c r="K12" s="120">
        <v>0.07</v>
      </c>
      <c r="L12" s="118">
        <v>0.26</v>
      </c>
      <c r="M12" s="118">
        <v>0.16</v>
      </c>
      <c r="N12" s="119">
        <v>0.35</v>
      </c>
      <c r="O12" s="120">
        <v>0.28</v>
      </c>
      <c r="P12" s="118">
        <v>0.23</v>
      </c>
      <c r="Q12" s="121">
        <v>0.17</v>
      </c>
      <c r="S12" s="66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214"/>
      <c r="C13" s="33" t="s">
        <v>69</v>
      </c>
      <c r="D13" s="114"/>
      <c r="E13" s="114"/>
      <c r="F13" s="115"/>
      <c r="G13" s="116"/>
      <c r="H13" s="118">
        <v>0</v>
      </c>
      <c r="I13" s="118">
        <v>0.02</v>
      </c>
      <c r="J13" s="119">
        <v>0.14</v>
      </c>
      <c r="K13" s="120">
        <v>0.07</v>
      </c>
      <c r="L13" s="118">
        <v>0.21</v>
      </c>
      <c r="M13" s="118">
        <v>0.14</v>
      </c>
      <c r="N13" s="119">
        <v>0.35</v>
      </c>
      <c r="O13" s="120">
        <v>0.27</v>
      </c>
      <c r="P13" s="118">
        <v>0.22</v>
      </c>
      <c r="Q13" s="121">
        <v>0.16</v>
      </c>
      <c r="S13" s="66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214"/>
      <c r="C14" s="139" t="s">
        <v>70</v>
      </c>
      <c r="D14" s="118"/>
      <c r="E14" s="118"/>
      <c r="F14" s="119"/>
      <c r="G14" s="120"/>
      <c r="H14" s="118">
        <v>0.03</v>
      </c>
      <c r="I14" s="118">
        <v>0.02</v>
      </c>
      <c r="J14" s="119">
        <v>0</v>
      </c>
      <c r="K14" s="120">
        <v>0.06</v>
      </c>
      <c r="L14" s="118">
        <v>0.12</v>
      </c>
      <c r="M14" s="118">
        <v>0.15</v>
      </c>
      <c r="N14" s="119">
        <v>0.36</v>
      </c>
      <c r="O14" s="120">
        <v>0.27</v>
      </c>
      <c r="P14" s="118">
        <v>0.17</v>
      </c>
      <c r="Q14" s="121">
        <v>0.17</v>
      </c>
      <c r="S14" s="66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19" ht="15" customHeight="1">
      <c r="B15" s="214"/>
      <c r="C15" s="168" t="s">
        <v>76</v>
      </c>
      <c r="D15" s="169"/>
      <c r="E15" s="169"/>
      <c r="F15" s="170"/>
      <c r="G15" s="171"/>
      <c r="H15" s="143">
        <v>0</v>
      </c>
      <c r="I15" s="143">
        <v>0.02</v>
      </c>
      <c r="J15" s="144">
        <v>0.09</v>
      </c>
      <c r="K15" s="145">
        <v>0.06</v>
      </c>
      <c r="L15" s="143">
        <v>0.15</v>
      </c>
      <c r="M15" s="143">
        <v>0.14</v>
      </c>
      <c r="N15" s="144">
        <v>0.34</v>
      </c>
      <c r="O15" s="145">
        <v>0.27</v>
      </c>
      <c r="P15" s="143">
        <v>0.18</v>
      </c>
      <c r="Q15" s="146">
        <v>0.16</v>
      </c>
      <c r="S15" s="66"/>
    </row>
    <row r="16" spans="2:17" ht="2.25" customHeight="1" thickBot="1">
      <c r="B16" s="105"/>
      <c r="C16" s="4"/>
      <c r="D16" s="52"/>
      <c r="E16" s="52"/>
      <c r="F16" s="53"/>
      <c r="G16" s="54"/>
      <c r="H16" s="52"/>
      <c r="I16" s="52"/>
      <c r="J16" s="53"/>
      <c r="K16" s="54"/>
      <c r="L16" s="52"/>
      <c r="M16" s="52"/>
      <c r="N16" s="53"/>
      <c r="O16" s="54"/>
      <c r="P16" s="52"/>
      <c r="Q16" s="102"/>
    </row>
    <row r="17" spans="2:17" ht="15" customHeight="1">
      <c r="B17" s="214" t="s">
        <v>5</v>
      </c>
      <c r="C17" s="103" t="s">
        <v>47</v>
      </c>
      <c r="D17" s="122"/>
      <c r="E17" s="122"/>
      <c r="F17" s="123"/>
      <c r="G17" s="124"/>
      <c r="H17" s="122">
        <v>0.06153846153846154</v>
      </c>
      <c r="I17" s="122">
        <v>0.03</v>
      </c>
      <c r="J17" s="123">
        <v>0.11</v>
      </c>
      <c r="K17" s="124">
        <v>0.07</v>
      </c>
      <c r="L17" s="122">
        <v>0.24</v>
      </c>
      <c r="M17" s="122">
        <v>0.14</v>
      </c>
      <c r="N17" s="123">
        <v>0.41</v>
      </c>
      <c r="O17" s="124">
        <v>0.26</v>
      </c>
      <c r="P17" s="122">
        <v>0.25</v>
      </c>
      <c r="Q17" s="125">
        <v>0.16</v>
      </c>
    </row>
    <row r="18" spans="2:17" ht="15" customHeight="1">
      <c r="B18" s="214"/>
      <c r="C18" s="139" t="s">
        <v>51</v>
      </c>
      <c r="D18" s="118"/>
      <c r="E18" s="118"/>
      <c r="F18" s="119"/>
      <c r="G18" s="120"/>
      <c r="H18" s="118">
        <v>0.02</v>
      </c>
      <c r="I18" s="118">
        <v>0.04</v>
      </c>
      <c r="J18" s="119">
        <v>0.12</v>
      </c>
      <c r="K18" s="120">
        <v>0.09</v>
      </c>
      <c r="L18" s="118">
        <v>0.28</v>
      </c>
      <c r="M18" s="118">
        <v>0.17</v>
      </c>
      <c r="N18" s="119">
        <v>0.39</v>
      </c>
      <c r="O18" s="120">
        <v>0.24</v>
      </c>
      <c r="P18" s="118">
        <v>0.26</v>
      </c>
      <c r="Q18" s="121">
        <v>0.17</v>
      </c>
    </row>
    <row r="19" spans="2:17" ht="15" customHeight="1">
      <c r="B19" s="214"/>
      <c r="C19" s="33" t="s">
        <v>53</v>
      </c>
      <c r="D19" s="114"/>
      <c r="E19" s="114"/>
      <c r="F19" s="115"/>
      <c r="G19" s="116"/>
      <c r="H19" s="114">
        <v>0.05</v>
      </c>
      <c r="I19" s="114">
        <v>0.04</v>
      </c>
      <c r="J19" s="115">
        <v>0.11</v>
      </c>
      <c r="K19" s="116">
        <v>0.1</v>
      </c>
      <c r="L19" s="114">
        <v>0.22</v>
      </c>
      <c r="M19" s="114">
        <v>0.17</v>
      </c>
      <c r="N19" s="115">
        <v>0.41</v>
      </c>
      <c r="O19" s="116">
        <v>0.23</v>
      </c>
      <c r="P19" s="114">
        <v>0.25</v>
      </c>
      <c r="Q19" s="117">
        <v>0.17</v>
      </c>
    </row>
    <row r="20" spans="2:17" ht="15" customHeight="1">
      <c r="B20" s="214"/>
      <c r="C20" s="139" t="s">
        <v>62</v>
      </c>
      <c r="D20" s="118"/>
      <c r="E20" s="118"/>
      <c r="F20" s="119"/>
      <c r="G20" s="120"/>
      <c r="H20" s="118">
        <v>0.03</v>
      </c>
      <c r="I20" s="118">
        <v>0.04</v>
      </c>
      <c r="J20" s="119">
        <v>0.1</v>
      </c>
      <c r="K20" s="120">
        <v>0.1</v>
      </c>
      <c r="L20" s="118">
        <v>0.23</v>
      </c>
      <c r="M20" s="118">
        <v>0.18</v>
      </c>
      <c r="N20" s="119">
        <v>0.24</v>
      </c>
      <c r="O20" s="120">
        <v>0.23</v>
      </c>
      <c r="P20" s="118">
        <v>0.2</v>
      </c>
      <c r="Q20" s="121">
        <v>0.17</v>
      </c>
    </row>
    <row r="21" spans="2:17" ht="15" customHeight="1">
      <c r="B21" s="214"/>
      <c r="C21" s="140" t="s">
        <v>64</v>
      </c>
      <c r="D21" s="132"/>
      <c r="E21" s="132"/>
      <c r="F21" s="133"/>
      <c r="G21" s="134"/>
      <c r="H21" s="132">
        <v>0.07</v>
      </c>
      <c r="I21" s="132">
        <v>0.05</v>
      </c>
      <c r="J21" s="133">
        <v>0.12</v>
      </c>
      <c r="K21" s="134">
        <v>0.12</v>
      </c>
      <c r="L21" s="132">
        <v>0.26</v>
      </c>
      <c r="M21" s="132">
        <v>0.21</v>
      </c>
      <c r="N21" s="133">
        <v>0.31</v>
      </c>
      <c r="O21" s="134">
        <v>0.28</v>
      </c>
      <c r="P21" s="132">
        <v>0.25</v>
      </c>
      <c r="Q21" s="135">
        <v>0.21</v>
      </c>
    </row>
    <row r="22" spans="2:17" ht="15" customHeight="1">
      <c r="B22" s="214"/>
      <c r="C22" s="33" t="s">
        <v>65</v>
      </c>
      <c r="D22" s="114"/>
      <c r="E22" s="114"/>
      <c r="F22" s="115"/>
      <c r="G22" s="116"/>
      <c r="H22" s="114">
        <v>0.02</v>
      </c>
      <c r="I22" s="114">
        <v>0.06</v>
      </c>
      <c r="J22" s="115">
        <v>0.13</v>
      </c>
      <c r="K22" s="116">
        <v>0.13</v>
      </c>
      <c r="L22" s="114">
        <v>0.26</v>
      </c>
      <c r="M22" s="114">
        <v>0.22</v>
      </c>
      <c r="N22" s="115">
        <v>0.39</v>
      </c>
      <c r="O22" s="116">
        <v>0.29</v>
      </c>
      <c r="P22" s="114">
        <v>0.28</v>
      </c>
      <c r="Q22" s="117">
        <v>0.22</v>
      </c>
    </row>
    <row r="23" spans="2:17" ht="15" customHeight="1">
      <c r="B23" s="214"/>
      <c r="C23" s="139" t="s">
        <v>66</v>
      </c>
      <c r="D23" s="118"/>
      <c r="E23" s="118"/>
      <c r="F23" s="119"/>
      <c r="G23" s="120"/>
      <c r="H23" s="118">
        <v>0.12</v>
      </c>
      <c r="I23" s="118">
        <v>0.06</v>
      </c>
      <c r="J23" s="119">
        <v>0.17</v>
      </c>
      <c r="K23" s="120">
        <v>0.13</v>
      </c>
      <c r="L23" s="118">
        <v>0.25</v>
      </c>
      <c r="M23" s="118">
        <v>0.22</v>
      </c>
      <c r="N23" s="119">
        <v>0.3</v>
      </c>
      <c r="O23" s="120">
        <v>0.3</v>
      </c>
      <c r="P23" s="118">
        <v>0.25</v>
      </c>
      <c r="Q23" s="121">
        <v>0.23</v>
      </c>
    </row>
    <row r="24" spans="2:17" ht="15" customHeight="1">
      <c r="B24" s="214"/>
      <c r="C24" s="33" t="s">
        <v>69</v>
      </c>
      <c r="D24" s="114"/>
      <c r="E24" s="114"/>
      <c r="F24" s="115"/>
      <c r="G24" s="116"/>
      <c r="H24" s="114">
        <v>0.05</v>
      </c>
      <c r="I24" s="114">
        <v>0.06</v>
      </c>
      <c r="J24" s="115">
        <v>0.22</v>
      </c>
      <c r="K24" s="116">
        <v>0.14</v>
      </c>
      <c r="L24" s="114">
        <v>0.27</v>
      </c>
      <c r="M24" s="114">
        <v>0.22</v>
      </c>
      <c r="N24" s="115">
        <v>0.42</v>
      </c>
      <c r="O24" s="116">
        <v>0.28</v>
      </c>
      <c r="P24" s="114">
        <v>0.29</v>
      </c>
      <c r="Q24" s="117">
        <v>0.22</v>
      </c>
    </row>
    <row r="25" spans="2:17" ht="15" customHeight="1">
      <c r="B25" s="214"/>
      <c r="C25" s="139" t="s">
        <v>70</v>
      </c>
      <c r="D25" s="118"/>
      <c r="E25" s="118"/>
      <c r="F25" s="119"/>
      <c r="G25" s="120"/>
      <c r="H25" s="118">
        <v>0.28</v>
      </c>
      <c r="I25" s="118">
        <v>0.26</v>
      </c>
      <c r="J25" s="119">
        <v>0.4</v>
      </c>
      <c r="K25" s="120">
        <v>0.32</v>
      </c>
      <c r="L25" s="118">
        <v>0.39</v>
      </c>
      <c r="M25" s="118">
        <v>0.38</v>
      </c>
      <c r="N25" s="119">
        <v>0.38</v>
      </c>
      <c r="O25" s="120">
        <v>0.41</v>
      </c>
      <c r="P25" s="118">
        <v>0.36</v>
      </c>
      <c r="Q25" s="121">
        <v>0.33</v>
      </c>
    </row>
    <row r="26" spans="2:17" ht="15" customHeight="1">
      <c r="B26" s="214"/>
      <c r="C26" s="168" t="s">
        <v>76</v>
      </c>
      <c r="D26" s="169"/>
      <c r="E26" s="169"/>
      <c r="F26" s="170"/>
      <c r="G26" s="171"/>
      <c r="H26" s="169">
        <v>0.07</v>
      </c>
      <c r="I26" s="169">
        <v>0.07</v>
      </c>
      <c r="J26" s="170">
        <v>0.28</v>
      </c>
      <c r="K26" s="171">
        <v>0.15</v>
      </c>
      <c r="L26" s="169">
        <v>0.55</v>
      </c>
      <c r="M26" s="169">
        <v>0.24</v>
      </c>
      <c r="N26" s="170">
        <v>0.55</v>
      </c>
      <c r="O26" s="171">
        <v>0.32</v>
      </c>
      <c r="P26" s="169">
        <v>0.46</v>
      </c>
      <c r="Q26" s="172">
        <v>0.24</v>
      </c>
    </row>
    <row r="27" spans="2:17" ht="2.25" customHeight="1">
      <c r="B27" s="105"/>
      <c r="C27" s="4"/>
      <c r="D27" s="52"/>
      <c r="E27" s="52"/>
      <c r="F27" s="53"/>
      <c r="G27" s="54"/>
      <c r="H27" s="52"/>
      <c r="I27" s="52"/>
      <c r="J27" s="53"/>
      <c r="K27" s="54"/>
      <c r="L27" s="52"/>
      <c r="M27" s="52"/>
      <c r="N27" s="53"/>
      <c r="O27" s="54"/>
      <c r="P27" s="52"/>
      <c r="Q27" s="102"/>
    </row>
    <row r="28" spans="2:17" ht="15" customHeight="1">
      <c r="B28" s="211" t="s">
        <v>77</v>
      </c>
      <c r="C28" s="141" t="s">
        <v>85</v>
      </c>
      <c r="D28" s="122"/>
      <c r="E28" s="122"/>
      <c r="F28" s="123"/>
      <c r="G28" s="124"/>
      <c r="H28" s="122">
        <v>0</v>
      </c>
      <c r="I28" s="122">
        <v>0.01</v>
      </c>
      <c r="J28" s="123">
        <v>0</v>
      </c>
      <c r="K28" s="124">
        <v>0.02</v>
      </c>
      <c r="L28" s="122">
        <v>0.04</v>
      </c>
      <c r="M28" s="122">
        <v>0.05</v>
      </c>
      <c r="N28" s="123">
        <v>0.22</v>
      </c>
      <c r="O28" s="124">
        <v>0.09</v>
      </c>
      <c r="P28" s="122">
        <v>0.11</v>
      </c>
      <c r="Q28" s="125">
        <v>0.06</v>
      </c>
    </row>
    <row r="29" spans="2:17" ht="15" customHeight="1">
      <c r="B29" s="212"/>
      <c r="C29" s="33" t="s">
        <v>114</v>
      </c>
      <c r="D29" s="114"/>
      <c r="E29" s="114"/>
      <c r="F29" s="115"/>
      <c r="G29" s="116"/>
      <c r="H29" s="118">
        <v>0</v>
      </c>
      <c r="I29" s="118">
        <v>0.01</v>
      </c>
      <c r="J29" s="119">
        <v>0.03</v>
      </c>
      <c r="K29" s="120">
        <v>0.02</v>
      </c>
      <c r="L29" s="118">
        <v>0.09</v>
      </c>
      <c r="M29" s="118">
        <v>0.04</v>
      </c>
      <c r="N29" s="119">
        <v>0.08</v>
      </c>
      <c r="O29" s="120">
        <v>0.06</v>
      </c>
      <c r="P29" s="118">
        <v>0.07</v>
      </c>
      <c r="Q29" s="121">
        <v>0.04</v>
      </c>
    </row>
    <row r="30" spans="2:17" ht="15" customHeight="1">
      <c r="B30" s="219"/>
      <c r="C30" s="142" t="s">
        <v>115</v>
      </c>
      <c r="D30" s="143"/>
      <c r="E30" s="143"/>
      <c r="F30" s="144"/>
      <c r="G30" s="145"/>
      <c r="H30" s="143">
        <v>0.03</v>
      </c>
      <c r="I30" s="143">
        <v>0</v>
      </c>
      <c r="J30" s="144">
        <v>0.02</v>
      </c>
      <c r="K30" s="145">
        <v>0.02</v>
      </c>
      <c r="L30" s="143">
        <v>0.09</v>
      </c>
      <c r="M30" s="143">
        <v>0.05</v>
      </c>
      <c r="N30" s="144">
        <v>0.16</v>
      </c>
      <c r="O30" s="145">
        <v>0.09</v>
      </c>
      <c r="P30" s="143">
        <v>0.11</v>
      </c>
      <c r="Q30" s="146">
        <v>0.06</v>
      </c>
    </row>
    <row r="31" spans="2:17" ht="2.25" customHeight="1" thickBot="1">
      <c r="B31" s="106"/>
      <c r="C31" s="4"/>
      <c r="D31" s="52"/>
      <c r="E31" s="52"/>
      <c r="F31" s="53"/>
      <c r="G31" s="54"/>
      <c r="H31" s="52"/>
      <c r="I31" s="52"/>
      <c r="J31" s="53"/>
      <c r="K31" s="54"/>
      <c r="L31" s="52"/>
      <c r="M31" s="52"/>
      <c r="N31" s="53"/>
      <c r="O31" s="54"/>
      <c r="P31" s="52"/>
      <c r="Q31" s="102"/>
    </row>
    <row r="32" spans="2:17" ht="15" customHeight="1">
      <c r="B32" s="211" t="s">
        <v>6</v>
      </c>
      <c r="C32" s="103" t="s">
        <v>47</v>
      </c>
      <c r="D32" s="126"/>
      <c r="E32" s="126"/>
      <c r="F32" s="127"/>
      <c r="G32" s="128"/>
      <c r="H32" s="126">
        <v>0.24</v>
      </c>
      <c r="I32" s="163">
        <v>0.18</v>
      </c>
      <c r="J32" s="127">
        <v>0.23</v>
      </c>
      <c r="K32" s="128">
        <v>0.19</v>
      </c>
      <c r="L32" s="126">
        <v>0.29</v>
      </c>
      <c r="M32" s="126">
        <v>0.2</v>
      </c>
      <c r="N32" s="127">
        <v>0.2</v>
      </c>
      <c r="O32" s="128">
        <v>0.2</v>
      </c>
      <c r="P32" s="126">
        <v>0.26</v>
      </c>
      <c r="Q32" s="129">
        <v>0.19</v>
      </c>
    </row>
    <row r="33" spans="2:17" ht="15" customHeight="1">
      <c r="B33" s="212"/>
      <c r="C33" s="139" t="s">
        <v>51</v>
      </c>
      <c r="D33" s="118"/>
      <c r="E33" s="118"/>
      <c r="F33" s="119"/>
      <c r="G33" s="120"/>
      <c r="H33" s="118">
        <v>0.43</v>
      </c>
      <c r="I33" s="164">
        <v>0.23</v>
      </c>
      <c r="J33" s="119">
        <v>0.32</v>
      </c>
      <c r="K33" s="120">
        <v>0.26</v>
      </c>
      <c r="L33" s="118">
        <v>0.4</v>
      </c>
      <c r="M33" s="118">
        <v>0.29</v>
      </c>
      <c r="N33" s="119">
        <v>0.5</v>
      </c>
      <c r="O33" s="120">
        <v>0.34</v>
      </c>
      <c r="P33" s="118">
        <v>0.39</v>
      </c>
      <c r="Q33" s="121">
        <v>0.27</v>
      </c>
    </row>
    <row r="34" spans="2:17" ht="15" customHeight="1">
      <c r="B34" s="212"/>
      <c r="C34" s="33" t="s">
        <v>53</v>
      </c>
      <c r="D34" s="114"/>
      <c r="E34" s="114"/>
      <c r="F34" s="115"/>
      <c r="G34" s="116"/>
      <c r="H34" s="114">
        <v>0.32</v>
      </c>
      <c r="I34" s="165">
        <v>0.23</v>
      </c>
      <c r="J34" s="115">
        <v>0.35</v>
      </c>
      <c r="K34" s="116">
        <v>0.24</v>
      </c>
      <c r="L34" s="114">
        <v>0.21</v>
      </c>
      <c r="M34" s="114">
        <v>0.26</v>
      </c>
      <c r="N34" s="115">
        <v>0.06</v>
      </c>
      <c r="O34" s="116">
        <v>0.27</v>
      </c>
      <c r="P34" s="114">
        <v>0.28</v>
      </c>
      <c r="Q34" s="117">
        <v>0.25</v>
      </c>
    </row>
    <row r="35" spans="2:17" ht="15" customHeight="1">
      <c r="B35" s="212"/>
      <c r="C35" s="139" t="s">
        <v>62</v>
      </c>
      <c r="D35" s="118"/>
      <c r="E35" s="118"/>
      <c r="F35" s="119"/>
      <c r="G35" s="120"/>
      <c r="H35" s="118">
        <v>0.32</v>
      </c>
      <c r="I35" s="164">
        <v>0.23</v>
      </c>
      <c r="J35" s="119">
        <v>0.23</v>
      </c>
      <c r="K35" s="120">
        <v>0.27</v>
      </c>
      <c r="L35" s="118">
        <v>0.49</v>
      </c>
      <c r="M35" s="118">
        <v>0.29</v>
      </c>
      <c r="N35" s="119">
        <v>0.35</v>
      </c>
      <c r="O35" s="120">
        <v>0.33</v>
      </c>
      <c r="P35" s="118">
        <v>0.34</v>
      </c>
      <c r="Q35" s="121">
        <v>0.27</v>
      </c>
    </row>
    <row r="36" spans="2:17" ht="15" customHeight="1">
      <c r="B36" s="212"/>
      <c r="C36" s="140" t="s">
        <v>64</v>
      </c>
      <c r="D36" s="132"/>
      <c r="E36" s="132"/>
      <c r="F36" s="133"/>
      <c r="G36" s="134"/>
      <c r="H36" s="132">
        <v>0.25</v>
      </c>
      <c r="I36" s="166">
        <v>0.24</v>
      </c>
      <c r="J36" s="133">
        <v>0.37</v>
      </c>
      <c r="K36" s="134">
        <v>0.29</v>
      </c>
      <c r="L36" s="132">
        <v>0.43</v>
      </c>
      <c r="M36" s="132">
        <v>0.31</v>
      </c>
      <c r="N36" s="133">
        <v>0.25</v>
      </c>
      <c r="O36" s="134">
        <v>0.36</v>
      </c>
      <c r="P36" s="132">
        <v>0.34</v>
      </c>
      <c r="Q36" s="135">
        <v>0.3</v>
      </c>
    </row>
    <row r="37" spans="2:17" ht="15" customHeight="1">
      <c r="B37" s="212"/>
      <c r="C37" s="33" t="s">
        <v>65</v>
      </c>
      <c r="D37" s="114"/>
      <c r="E37" s="114"/>
      <c r="F37" s="115"/>
      <c r="G37" s="116"/>
      <c r="H37" s="114">
        <v>0.31</v>
      </c>
      <c r="I37" s="165">
        <v>0.23</v>
      </c>
      <c r="J37" s="115">
        <v>0.29</v>
      </c>
      <c r="K37" s="116">
        <v>0.29</v>
      </c>
      <c r="L37" s="114">
        <v>0.34</v>
      </c>
      <c r="M37" s="114">
        <v>0.33</v>
      </c>
      <c r="N37" s="115">
        <v>0.53</v>
      </c>
      <c r="O37" s="116">
        <v>0.39</v>
      </c>
      <c r="P37" s="114">
        <v>0.33</v>
      </c>
      <c r="Q37" s="117">
        <v>0.3</v>
      </c>
    </row>
    <row r="38" spans="2:17" ht="15" customHeight="1">
      <c r="B38" s="212"/>
      <c r="C38" s="139" t="s">
        <v>66</v>
      </c>
      <c r="D38" s="118"/>
      <c r="E38" s="118"/>
      <c r="F38" s="119"/>
      <c r="G38" s="120"/>
      <c r="H38" s="118">
        <v>0.29</v>
      </c>
      <c r="I38" s="164">
        <v>0.24</v>
      </c>
      <c r="J38" s="119">
        <v>0.34</v>
      </c>
      <c r="K38" s="120">
        <v>0.31</v>
      </c>
      <c r="L38" s="118">
        <v>0.44</v>
      </c>
      <c r="M38" s="118">
        <v>0.37</v>
      </c>
      <c r="N38" s="119">
        <v>0.4</v>
      </c>
      <c r="O38" s="120">
        <v>0.41</v>
      </c>
      <c r="P38" s="118">
        <v>0.36</v>
      </c>
      <c r="Q38" s="121">
        <v>0.32</v>
      </c>
    </row>
    <row r="39" spans="2:17" ht="15" customHeight="1">
      <c r="B39" s="212"/>
      <c r="C39" s="33" t="s">
        <v>69</v>
      </c>
      <c r="D39" s="114"/>
      <c r="E39" s="114"/>
      <c r="F39" s="115"/>
      <c r="G39" s="116"/>
      <c r="H39" s="114">
        <v>0.28</v>
      </c>
      <c r="I39" s="165">
        <v>0.25</v>
      </c>
      <c r="J39" s="115">
        <v>0.37</v>
      </c>
      <c r="K39" s="116">
        <v>0.31</v>
      </c>
      <c r="L39" s="114">
        <v>0.52</v>
      </c>
      <c r="M39" s="114">
        <v>0.37</v>
      </c>
      <c r="N39" s="115">
        <v>0.27</v>
      </c>
      <c r="O39" s="116">
        <v>0.41</v>
      </c>
      <c r="P39" s="114">
        <v>0.37</v>
      </c>
      <c r="Q39" s="117">
        <v>0.32</v>
      </c>
    </row>
    <row r="40" spans="2:17" ht="15" customHeight="1">
      <c r="B40" s="212"/>
      <c r="C40" s="139" t="s">
        <v>70</v>
      </c>
      <c r="D40" s="118"/>
      <c r="E40" s="118"/>
      <c r="F40" s="119"/>
      <c r="G40" s="120"/>
      <c r="H40" s="118">
        <v>0.28</v>
      </c>
      <c r="I40" s="164">
        <v>0.26</v>
      </c>
      <c r="J40" s="119">
        <v>0.4</v>
      </c>
      <c r="K40" s="120">
        <v>0.32</v>
      </c>
      <c r="L40" s="118">
        <v>0.39</v>
      </c>
      <c r="M40" s="118">
        <v>0.38</v>
      </c>
      <c r="N40" s="119">
        <v>0.38</v>
      </c>
      <c r="O40" s="120">
        <v>0.41</v>
      </c>
      <c r="P40" s="118">
        <v>0.36</v>
      </c>
      <c r="Q40" s="121">
        <v>0.33</v>
      </c>
    </row>
    <row r="41" spans="2:17" ht="15" customHeight="1">
      <c r="B41" s="212"/>
      <c r="C41" s="168" t="s">
        <v>76</v>
      </c>
      <c r="D41" s="169"/>
      <c r="E41" s="169"/>
      <c r="F41" s="170"/>
      <c r="G41" s="171"/>
      <c r="H41" s="169">
        <v>0.28</v>
      </c>
      <c r="I41" s="169">
        <v>0.26</v>
      </c>
      <c r="J41" s="170">
        <v>0.41</v>
      </c>
      <c r="K41" s="171">
        <v>0.32</v>
      </c>
      <c r="L41" s="169">
        <v>0.45</v>
      </c>
      <c r="M41" s="169">
        <v>0.36</v>
      </c>
      <c r="N41" s="170">
        <v>0.41</v>
      </c>
      <c r="O41" s="171">
        <v>0.42</v>
      </c>
      <c r="P41" s="169">
        <v>0.38</v>
      </c>
      <c r="Q41" s="172">
        <v>0.33</v>
      </c>
    </row>
    <row r="42" spans="2:17" ht="3" customHeight="1" thickBot="1">
      <c r="B42" s="106"/>
      <c r="C42" s="25"/>
      <c r="D42" s="52"/>
      <c r="E42" s="52"/>
      <c r="F42" s="53"/>
      <c r="G42" s="54"/>
      <c r="H42" s="52"/>
      <c r="I42" s="167"/>
      <c r="J42" s="53"/>
      <c r="K42" s="54"/>
      <c r="L42" s="52"/>
      <c r="M42" s="52"/>
      <c r="N42" s="53"/>
      <c r="O42" s="54"/>
      <c r="P42" s="52"/>
      <c r="Q42" s="102"/>
    </row>
    <row r="43" spans="2:17" ht="15" customHeight="1">
      <c r="B43" s="211" t="s">
        <v>7</v>
      </c>
      <c r="C43" s="103" t="s">
        <v>47</v>
      </c>
      <c r="D43" s="126"/>
      <c r="E43" s="126"/>
      <c r="F43" s="127">
        <v>0.04</v>
      </c>
      <c r="G43" s="128">
        <v>0.09</v>
      </c>
      <c r="H43" s="126">
        <v>0.09</v>
      </c>
      <c r="I43" s="163">
        <v>0.07</v>
      </c>
      <c r="J43" s="127">
        <v>0.04</v>
      </c>
      <c r="K43" s="128">
        <v>0.04</v>
      </c>
      <c r="L43" s="126">
        <v>0.04</v>
      </c>
      <c r="M43" s="126">
        <v>0.03</v>
      </c>
      <c r="N43" s="127"/>
      <c r="O43" s="128">
        <v>0.04</v>
      </c>
      <c r="P43" s="126">
        <v>0.05</v>
      </c>
      <c r="Q43" s="129">
        <v>0.05</v>
      </c>
    </row>
    <row r="44" spans="2:17" ht="15" customHeight="1">
      <c r="B44" s="212"/>
      <c r="C44" s="139" t="s">
        <v>51</v>
      </c>
      <c r="D44" s="118">
        <v>0.14</v>
      </c>
      <c r="E44" s="118">
        <v>0.05</v>
      </c>
      <c r="F44" s="119">
        <v>0.11</v>
      </c>
      <c r="G44" s="120">
        <v>0.09</v>
      </c>
      <c r="H44" s="118">
        <v>0.08</v>
      </c>
      <c r="I44" s="164">
        <v>0.08</v>
      </c>
      <c r="J44" s="119">
        <v>0.05</v>
      </c>
      <c r="K44" s="120">
        <v>0.04</v>
      </c>
      <c r="L44" s="118">
        <v>0.07</v>
      </c>
      <c r="M44" s="118">
        <v>0.03</v>
      </c>
      <c r="N44" s="119">
        <v>0.07</v>
      </c>
      <c r="O44" s="120">
        <v>0.05</v>
      </c>
      <c r="P44" s="118">
        <v>0.08</v>
      </c>
      <c r="Q44" s="121">
        <v>0.06</v>
      </c>
    </row>
    <row r="45" spans="2:17" ht="15" customHeight="1">
      <c r="B45" s="212"/>
      <c r="C45" s="33" t="s">
        <v>53</v>
      </c>
      <c r="D45" s="118">
        <v>0.03</v>
      </c>
      <c r="E45" s="118">
        <v>0.05</v>
      </c>
      <c r="F45" s="119">
        <v>0.07</v>
      </c>
      <c r="G45" s="120">
        <v>0.09</v>
      </c>
      <c r="H45" s="118">
        <v>0.07</v>
      </c>
      <c r="I45" s="118">
        <v>0.07</v>
      </c>
      <c r="J45" s="119">
        <v>0</v>
      </c>
      <c r="K45" s="120">
        <v>0.05</v>
      </c>
      <c r="L45" s="118">
        <v>0.04</v>
      </c>
      <c r="M45" s="118">
        <v>0.04</v>
      </c>
      <c r="N45" s="119">
        <v>0.06</v>
      </c>
      <c r="O45" s="120">
        <v>0.06</v>
      </c>
      <c r="P45" s="118">
        <v>0.05</v>
      </c>
      <c r="Q45" s="121">
        <v>0.06</v>
      </c>
    </row>
    <row r="46" spans="2:17" ht="15" customHeight="1">
      <c r="B46" s="212"/>
      <c r="C46" s="139" t="s">
        <v>62</v>
      </c>
      <c r="D46" s="118">
        <v>0.03</v>
      </c>
      <c r="E46" s="118">
        <v>0.05</v>
      </c>
      <c r="F46" s="119">
        <v>0.1</v>
      </c>
      <c r="G46" s="120">
        <v>0.09</v>
      </c>
      <c r="H46" s="118">
        <v>0.12</v>
      </c>
      <c r="I46" s="118">
        <v>0.07</v>
      </c>
      <c r="J46" s="119">
        <v>0.04</v>
      </c>
      <c r="K46" s="120">
        <v>0.04</v>
      </c>
      <c r="L46" s="118">
        <v>0.05</v>
      </c>
      <c r="M46" s="118">
        <v>0.03</v>
      </c>
      <c r="N46" s="119">
        <v>0.07</v>
      </c>
      <c r="O46" s="120">
        <v>0.04</v>
      </c>
      <c r="P46" s="118">
        <v>0.08</v>
      </c>
      <c r="Q46" s="121">
        <v>0.05</v>
      </c>
    </row>
    <row r="47" spans="2:17" ht="15" customHeight="1">
      <c r="B47" s="212"/>
      <c r="C47" s="140" t="s">
        <v>64</v>
      </c>
      <c r="D47" s="108">
        <v>0.09</v>
      </c>
      <c r="E47" s="107">
        <v>0.07</v>
      </c>
      <c r="F47" s="108">
        <v>0.19</v>
      </c>
      <c r="G47" s="109">
        <v>0.1</v>
      </c>
      <c r="H47" s="107">
        <v>0.22</v>
      </c>
      <c r="I47" s="107">
        <v>0.1</v>
      </c>
      <c r="J47" s="108">
        <v>0.05</v>
      </c>
      <c r="K47" s="109">
        <v>0.05</v>
      </c>
      <c r="L47" s="107">
        <v>0.04</v>
      </c>
      <c r="M47" s="107">
        <v>0.04</v>
      </c>
      <c r="N47" s="108">
        <v>0.17</v>
      </c>
      <c r="O47" s="109">
        <v>0.05</v>
      </c>
      <c r="P47" s="107">
        <v>0.13</v>
      </c>
      <c r="Q47" s="110">
        <v>0.07</v>
      </c>
    </row>
    <row r="48" spans="2:17" ht="15" customHeight="1">
      <c r="B48" s="212"/>
      <c r="C48" s="33" t="s">
        <v>65</v>
      </c>
      <c r="D48" s="114">
        <v>0.09</v>
      </c>
      <c r="E48" s="114">
        <v>0.05</v>
      </c>
      <c r="F48" s="115">
        <v>0.16</v>
      </c>
      <c r="G48" s="116">
        <v>0.11</v>
      </c>
      <c r="H48" s="114">
        <v>0.14</v>
      </c>
      <c r="I48" s="114">
        <v>0.1</v>
      </c>
      <c r="J48" s="115">
        <v>0.02</v>
      </c>
      <c r="K48" s="116">
        <v>0.05</v>
      </c>
      <c r="L48" s="114">
        <v>0.02</v>
      </c>
      <c r="M48" s="114">
        <v>0.04</v>
      </c>
      <c r="N48" s="115">
        <v>0.18</v>
      </c>
      <c r="O48" s="116">
        <v>0.05</v>
      </c>
      <c r="P48" s="114">
        <v>0.11</v>
      </c>
      <c r="Q48" s="117">
        <v>0.08</v>
      </c>
    </row>
    <row r="49" spans="2:17" ht="15" customHeight="1">
      <c r="B49" s="212"/>
      <c r="C49" s="139" t="s">
        <v>66</v>
      </c>
      <c r="D49" s="118">
        <v>0.16</v>
      </c>
      <c r="E49" s="118">
        <v>0.06</v>
      </c>
      <c r="F49" s="119">
        <v>0.2</v>
      </c>
      <c r="G49" s="120">
        <v>0.11</v>
      </c>
      <c r="H49" s="118">
        <v>0.16</v>
      </c>
      <c r="I49" s="118">
        <v>0.11</v>
      </c>
      <c r="J49" s="119">
        <v>0.16</v>
      </c>
      <c r="K49" s="120">
        <v>0.06</v>
      </c>
      <c r="L49" s="118">
        <v>0.1</v>
      </c>
      <c r="M49" s="118">
        <v>0.05</v>
      </c>
      <c r="N49" s="119">
        <v>0.26</v>
      </c>
      <c r="O49" s="120">
        <v>0.05</v>
      </c>
      <c r="P49" s="118">
        <v>0.17</v>
      </c>
      <c r="Q49" s="121">
        <v>0.08</v>
      </c>
    </row>
    <row r="50" spans="2:17" ht="15" customHeight="1">
      <c r="B50" s="212"/>
      <c r="C50" s="33" t="s">
        <v>69</v>
      </c>
      <c r="D50" s="130">
        <v>0.12</v>
      </c>
      <c r="E50" s="130">
        <v>0.05</v>
      </c>
      <c r="F50" s="115">
        <v>0.17</v>
      </c>
      <c r="G50" s="116">
        <v>0.11</v>
      </c>
      <c r="H50" s="165">
        <v>0.13</v>
      </c>
      <c r="I50" s="114">
        <v>0.11</v>
      </c>
      <c r="J50" s="115">
        <v>0.13</v>
      </c>
      <c r="K50" s="116">
        <v>0.06</v>
      </c>
      <c r="L50" s="114">
        <v>0.04</v>
      </c>
      <c r="M50" s="114">
        <v>0.05</v>
      </c>
      <c r="N50" s="115">
        <v>0.1</v>
      </c>
      <c r="O50" s="116">
        <v>0.05</v>
      </c>
      <c r="P50" s="114">
        <v>0.12</v>
      </c>
      <c r="Q50" s="117">
        <v>0.08</v>
      </c>
    </row>
    <row r="51" spans="2:17" ht="15" customHeight="1">
      <c r="B51" s="212"/>
      <c r="C51" s="139" t="s">
        <v>70</v>
      </c>
      <c r="D51" s="131">
        <v>0.06</v>
      </c>
      <c r="E51" s="131">
        <v>0.05</v>
      </c>
      <c r="F51" s="119">
        <v>0.11</v>
      </c>
      <c r="G51" s="120">
        <v>0.11</v>
      </c>
      <c r="H51" s="164">
        <v>0.11</v>
      </c>
      <c r="I51" s="118">
        <v>0.1</v>
      </c>
      <c r="J51" s="119">
        <v>0.04</v>
      </c>
      <c r="K51" s="120">
        <v>0.06</v>
      </c>
      <c r="L51" s="118">
        <v>0.17</v>
      </c>
      <c r="M51" s="118">
        <v>0.04</v>
      </c>
      <c r="N51" s="119">
        <v>0.19</v>
      </c>
      <c r="O51" s="120">
        <v>0.05</v>
      </c>
      <c r="P51" s="118">
        <v>0.11</v>
      </c>
      <c r="Q51" s="121">
        <v>0.07</v>
      </c>
    </row>
    <row r="52" spans="2:17" ht="15" customHeight="1" thickBot="1">
      <c r="B52" s="213"/>
      <c r="C52" s="168" t="s">
        <v>76</v>
      </c>
      <c r="D52" s="173">
        <v>0.04</v>
      </c>
      <c r="E52" s="174">
        <v>0.05</v>
      </c>
      <c r="F52" s="170">
        <v>0.12</v>
      </c>
      <c r="G52" s="171">
        <v>0.1</v>
      </c>
      <c r="H52" s="169">
        <v>0.07</v>
      </c>
      <c r="I52" s="169">
        <v>0.09</v>
      </c>
      <c r="J52" s="170">
        <v>0.02</v>
      </c>
      <c r="K52" s="171">
        <v>0.05</v>
      </c>
      <c r="L52" s="169">
        <v>0.04</v>
      </c>
      <c r="M52" s="169">
        <v>0.04</v>
      </c>
      <c r="N52" s="170">
        <v>0</v>
      </c>
      <c r="O52" s="171">
        <v>0.04</v>
      </c>
      <c r="P52" s="169">
        <v>0.07</v>
      </c>
      <c r="Q52" s="172">
        <v>0.07</v>
      </c>
    </row>
    <row r="53" spans="3:10" ht="13.5">
      <c r="C53" s="100" t="s">
        <v>113</v>
      </c>
      <c r="D53" s="101"/>
      <c r="E53" s="101"/>
      <c r="F53" s="101"/>
      <c r="G53" s="101"/>
      <c r="H53" s="101"/>
      <c r="I53" s="101"/>
      <c r="J53" s="101"/>
    </row>
    <row r="54" spans="3:10" ht="13.5">
      <c r="C54" s="63" t="s">
        <v>125</v>
      </c>
      <c r="D54" s="101"/>
      <c r="E54" s="101"/>
      <c r="F54" s="101"/>
      <c r="G54" s="101"/>
      <c r="H54" s="101"/>
      <c r="I54" s="101"/>
      <c r="J54" s="101"/>
    </row>
    <row r="55" spans="3:10" ht="13.5">
      <c r="C55" s="63"/>
      <c r="D55" s="101"/>
      <c r="E55" s="101"/>
      <c r="F55" s="101"/>
      <c r="G55" s="101"/>
      <c r="H55" s="101"/>
      <c r="I55" s="101"/>
      <c r="J55" s="101"/>
    </row>
    <row r="56" spans="3:10" ht="13.5">
      <c r="C56" s="63"/>
      <c r="D56" s="101"/>
      <c r="E56" s="101"/>
      <c r="F56" s="101"/>
      <c r="G56" s="101"/>
      <c r="H56" s="101"/>
      <c r="I56" s="101"/>
      <c r="J56" s="101"/>
    </row>
    <row r="57" spans="3:10" ht="13.5">
      <c r="C57" s="63"/>
      <c r="D57" s="101"/>
      <c r="E57" s="101"/>
      <c r="F57" s="101"/>
      <c r="G57" s="101"/>
      <c r="H57" s="101"/>
      <c r="I57" s="101"/>
      <c r="J57" s="101"/>
    </row>
    <row r="58" spans="3:10" ht="13.5">
      <c r="C58" s="63"/>
      <c r="D58" s="101"/>
      <c r="E58" s="101"/>
      <c r="F58" s="101"/>
      <c r="G58" s="101"/>
      <c r="H58" s="101"/>
      <c r="I58" s="101"/>
      <c r="J58" s="101"/>
    </row>
    <row r="59" ht="13.5">
      <c r="O59" t="s">
        <v>100</v>
      </c>
    </row>
    <row r="60" ht="13.5">
      <c r="B60" t="s">
        <v>92</v>
      </c>
    </row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2:10" ht="13.5">
      <c r="B76" t="s">
        <v>91</v>
      </c>
      <c r="J76" t="s">
        <v>90</v>
      </c>
    </row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>
      <c r="B93" t="s">
        <v>89</v>
      </c>
    </row>
    <row r="95" spans="2:11" ht="13.5">
      <c r="B95" t="s">
        <v>94</v>
      </c>
      <c r="K95" t="s">
        <v>96</v>
      </c>
    </row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8" ht="13.5">
      <c r="C118" s="31" t="s">
        <v>88</v>
      </c>
    </row>
    <row r="121" spans="2:11" ht="13.5">
      <c r="B121" t="s">
        <v>93</v>
      </c>
      <c r="K121" t="s">
        <v>95</v>
      </c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</sheetData>
  <sheetProtection/>
  <mergeCells count="14">
    <mergeCell ref="B43:B52"/>
    <mergeCell ref="B17:B26"/>
    <mergeCell ref="B6:B15"/>
    <mergeCell ref="B4:B5"/>
    <mergeCell ref="C4:C5"/>
    <mergeCell ref="B28:B30"/>
    <mergeCell ref="B32:B41"/>
    <mergeCell ref="J4:K4"/>
    <mergeCell ref="L4:M4"/>
    <mergeCell ref="N4:O4"/>
    <mergeCell ref="P4:Q4"/>
    <mergeCell ref="D4:E4"/>
    <mergeCell ref="F4:G4"/>
    <mergeCell ref="H4:I4"/>
  </mergeCells>
  <printOptions/>
  <pageMargins left="0.53" right="0.46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showGridLines="0" zoomScalePageLayoutView="0" workbookViewId="0" topLeftCell="B1">
      <selection activeCell="H91" sqref="H91"/>
    </sheetView>
  </sheetViews>
  <sheetFormatPr defaultColWidth="9.00390625" defaultRowHeight="13.5"/>
  <cols>
    <col min="10" max="10" width="5.50390625" style="31" bestFit="1" customWidth="1"/>
    <col min="11" max="16" width="5.75390625" style="31" customWidth="1"/>
    <col min="17" max="17" width="5.75390625" style="0" customWidth="1"/>
    <col min="18" max="18" width="4.75390625" style="0" bestFit="1" customWidth="1"/>
    <col min="19" max="19" width="5.50390625" style="0" bestFit="1" customWidth="1"/>
    <col min="20" max="20" width="5.375" style="0" customWidth="1"/>
    <col min="21" max="21" width="5.75390625" style="0" customWidth="1"/>
    <col min="22" max="23" width="4.50390625" style="0" bestFit="1" customWidth="1"/>
    <col min="24" max="24" width="5.875" style="0" customWidth="1"/>
    <col min="25" max="25" width="5.875" style="0" bestFit="1" customWidth="1"/>
    <col min="26" max="26" width="4.75390625" style="0" customWidth="1"/>
  </cols>
  <sheetData>
    <row r="1" ht="21.75" customHeight="1">
      <c r="A1" s="55" t="s">
        <v>61</v>
      </c>
    </row>
    <row r="2" spans="1:14" ht="13.5">
      <c r="A2" t="s">
        <v>124</v>
      </c>
      <c r="H2" t="s">
        <v>101</v>
      </c>
      <c r="N2" s="31" t="s">
        <v>99</v>
      </c>
    </row>
    <row r="3" ht="18" customHeight="1">
      <c r="N3" s="30" t="s">
        <v>38</v>
      </c>
    </row>
    <row r="4" spans="10:19" ht="18" customHeight="1">
      <c r="J4" s="34"/>
      <c r="K4" s="35" t="s">
        <v>12</v>
      </c>
      <c r="L4" s="35" t="s">
        <v>13</v>
      </c>
      <c r="M4" s="35" t="s">
        <v>23</v>
      </c>
      <c r="N4" s="36" t="s">
        <v>24</v>
      </c>
      <c r="P4" s="46"/>
      <c r="Q4" s="46"/>
      <c r="R4" s="46"/>
      <c r="S4" s="46"/>
    </row>
    <row r="5" spans="10:19" ht="18" customHeight="1">
      <c r="J5" s="28" t="s">
        <v>21</v>
      </c>
      <c r="K5" s="29">
        <v>22</v>
      </c>
      <c r="L5" s="29">
        <v>19</v>
      </c>
      <c r="M5" s="29">
        <v>0</v>
      </c>
      <c r="N5" s="33">
        <v>1</v>
      </c>
      <c r="O5" s="32"/>
      <c r="P5" s="32"/>
      <c r="Q5" s="32"/>
      <c r="R5" s="32"/>
      <c r="S5" s="32"/>
    </row>
    <row r="6" spans="10:19" ht="18" customHeight="1">
      <c r="J6" s="26" t="s">
        <v>22</v>
      </c>
      <c r="K6" s="29">
        <v>26</v>
      </c>
      <c r="L6" s="29">
        <v>20</v>
      </c>
      <c r="M6" s="29">
        <v>0</v>
      </c>
      <c r="N6" s="33">
        <v>1</v>
      </c>
      <c r="O6" s="32"/>
      <c r="P6" s="32"/>
      <c r="Q6" s="32"/>
      <c r="R6" s="32"/>
      <c r="S6" s="32"/>
    </row>
    <row r="7" spans="10:19" ht="18" customHeight="1">
      <c r="J7" s="26" t="s">
        <v>0</v>
      </c>
      <c r="K7" s="29">
        <v>34</v>
      </c>
      <c r="L7" s="29">
        <v>14</v>
      </c>
      <c r="M7" s="29">
        <v>0</v>
      </c>
      <c r="N7" s="33">
        <v>0</v>
      </c>
      <c r="O7" s="32"/>
      <c r="P7" s="32"/>
      <c r="Q7" s="32"/>
      <c r="R7" s="32"/>
      <c r="S7" s="32"/>
    </row>
    <row r="8" spans="10:19" ht="18" customHeight="1">
      <c r="J8" s="26" t="s">
        <v>47</v>
      </c>
      <c r="K8" s="29">
        <v>27</v>
      </c>
      <c r="L8" s="29">
        <v>15</v>
      </c>
      <c r="M8" s="29">
        <v>0</v>
      </c>
      <c r="N8" s="33">
        <v>4</v>
      </c>
      <c r="O8" s="32"/>
      <c r="P8" s="32"/>
      <c r="Q8" s="32"/>
      <c r="R8" s="32"/>
      <c r="S8" s="32"/>
    </row>
    <row r="9" spans="10:19" ht="18" customHeight="1">
      <c r="J9" s="26" t="s">
        <v>68</v>
      </c>
      <c r="K9" s="29">
        <v>41</v>
      </c>
      <c r="L9" s="29">
        <v>13</v>
      </c>
      <c r="M9" s="29">
        <v>0</v>
      </c>
      <c r="N9" s="33">
        <v>0</v>
      </c>
      <c r="P9" s="32"/>
      <c r="Q9" s="32"/>
      <c r="R9" s="32"/>
      <c r="S9" s="32"/>
    </row>
    <row r="10" spans="10:19" ht="18" customHeight="1">
      <c r="J10" s="44" t="s">
        <v>53</v>
      </c>
      <c r="K10" s="29">
        <v>37</v>
      </c>
      <c r="L10" s="29">
        <v>17</v>
      </c>
      <c r="M10" s="29">
        <v>0</v>
      </c>
      <c r="N10" s="33">
        <v>0</v>
      </c>
      <c r="P10" s="32"/>
      <c r="Q10" s="32"/>
      <c r="R10" s="32"/>
      <c r="S10" s="32"/>
    </row>
    <row r="11" spans="10:19" ht="18" customHeight="1">
      <c r="J11" s="26" t="s">
        <v>62</v>
      </c>
      <c r="K11" s="29">
        <v>22</v>
      </c>
      <c r="L11" s="29">
        <v>6</v>
      </c>
      <c r="M11" s="29">
        <v>0</v>
      </c>
      <c r="N11" s="33">
        <v>0</v>
      </c>
      <c r="P11" s="32"/>
      <c r="Q11" s="32"/>
      <c r="R11" s="32"/>
      <c r="S11" s="32"/>
    </row>
    <row r="12" spans="10:19" ht="18" customHeight="1">
      <c r="J12" s="57" t="s">
        <v>64</v>
      </c>
      <c r="K12" s="29">
        <v>31</v>
      </c>
      <c r="L12" s="29">
        <v>15</v>
      </c>
      <c r="M12" s="29">
        <v>0</v>
      </c>
      <c r="N12" s="33">
        <v>0</v>
      </c>
      <c r="O12" s="32"/>
      <c r="Q12" s="32"/>
      <c r="R12" s="32"/>
      <c r="S12" s="32"/>
    </row>
    <row r="13" spans="10:19" ht="18" customHeight="1">
      <c r="J13" s="57" t="s">
        <v>65</v>
      </c>
      <c r="K13" s="29">
        <v>22</v>
      </c>
      <c r="L13" s="29">
        <v>14</v>
      </c>
      <c r="M13" s="29">
        <v>0</v>
      </c>
      <c r="N13" s="33">
        <v>0</v>
      </c>
      <c r="O13" s="32"/>
      <c r="Q13" s="32"/>
      <c r="R13" s="32"/>
      <c r="S13" s="32"/>
    </row>
    <row r="14" spans="10:19" ht="18" customHeight="1">
      <c r="J14" s="57" t="s">
        <v>66</v>
      </c>
      <c r="K14" s="29">
        <v>36</v>
      </c>
      <c r="L14" s="29">
        <v>11</v>
      </c>
      <c r="M14" s="29">
        <v>0</v>
      </c>
      <c r="N14" s="33">
        <v>0</v>
      </c>
      <c r="O14" s="32"/>
      <c r="Q14" s="32"/>
      <c r="R14" s="32"/>
      <c r="S14" s="32"/>
    </row>
    <row r="15" spans="10:19" ht="18" customHeight="1">
      <c r="J15" s="57" t="s">
        <v>69</v>
      </c>
      <c r="K15" s="29">
        <v>36</v>
      </c>
      <c r="L15" s="29">
        <v>10</v>
      </c>
      <c r="M15" s="29">
        <v>0</v>
      </c>
      <c r="N15" s="33">
        <v>0</v>
      </c>
      <c r="O15" s="32"/>
      <c r="Q15" s="32"/>
      <c r="R15" s="32"/>
      <c r="S15" s="32"/>
    </row>
    <row r="16" spans="10:19" ht="18" customHeight="1">
      <c r="J16" s="57" t="s">
        <v>70</v>
      </c>
      <c r="K16" s="29">
        <v>25</v>
      </c>
      <c r="L16" s="29">
        <v>8</v>
      </c>
      <c r="M16" s="29">
        <v>0</v>
      </c>
      <c r="N16" s="33">
        <v>0</v>
      </c>
      <c r="O16" s="32"/>
      <c r="Q16" s="32"/>
      <c r="R16" s="32"/>
      <c r="S16" s="32"/>
    </row>
    <row r="17" spans="10:19" ht="18" customHeight="1">
      <c r="J17" s="47" t="s">
        <v>76</v>
      </c>
      <c r="K17" s="40">
        <v>29</v>
      </c>
      <c r="L17" s="40">
        <v>9</v>
      </c>
      <c r="M17" s="40">
        <v>0</v>
      </c>
      <c r="N17" s="41">
        <v>0</v>
      </c>
      <c r="O17" s="32"/>
      <c r="Q17" s="32"/>
      <c r="R17" s="32"/>
      <c r="S17" s="32"/>
    </row>
    <row r="18" spans="10:15" ht="18" customHeight="1">
      <c r="J18" s="32"/>
      <c r="O18" s="32"/>
    </row>
    <row r="19" spans="10:15" ht="18" customHeight="1">
      <c r="J19" s="32"/>
      <c r="O19" s="32"/>
    </row>
    <row r="20" spans="8:14" ht="18" customHeight="1">
      <c r="H20" t="s">
        <v>103</v>
      </c>
      <c r="N20" s="31" t="s">
        <v>102</v>
      </c>
    </row>
    <row r="21" ht="18" customHeight="1">
      <c r="A21" t="s">
        <v>123</v>
      </c>
    </row>
    <row r="22" ht="18" customHeight="1">
      <c r="N22" s="30" t="s">
        <v>38</v>
      </c>
    </row>
    <row r="23" spans="10:15" ht="18" customHeight="1">
      <c r="J23" s="34"/>
      <c r="K23" s="35" t="s">
        <v>12</v>
      </c>
      <c r="L23" s="35" t="s">
        <v>13</v>
      </c>
      <c r="M23" s="35" t="s">
        <v>23</v>
      </c>
      <c r="N23" s="36" t="s">
        <v>24</v>
      </c>
      <c r="O23" s="32"/>
    </row>
    <row r="24" spans="10:19" ht="18" customHeight="1">
      <c r="J24" s="28" t="s">
        <v>21</v>
      </c>
      <c r="K24" s="29">
        <v>63</v>
      </c>
      <c r="L24" s="29">
        <v>31</v>
      </c>
      <c r="M24" s="29">
        <v>0</v>
      </c>
      <c r="N24" s="33">
        <v>0</v>
      </c>
      <c r="O24" s="32"/>
      <c r="P24" s="32"/>
      <c r="Q24" s="32"/>
      <c r="R24" s="32"/>
      <c r="S24" s="32"/>
    </row>
    <row r="25" spans="10:19" ht="18" customHeight="1">
      <c r="J25" s="26" t="s">
        <v>22</v>
      </c>
      <c r="K25" s="29">
        <v>80</v>
      </c>
      <c r="L25" s="29">
        <v>44</v>
      </c>
      <c r="M25" s="29">
        <v>0</v>
      </c>
      <c r="N25" s="33">
        <v>0</v>
      </c>
      <c r="O25" s="32"/>
      <c r="P25" s="32"/>
      <c r="Q25" s="32"/>
      <c r="R25" s="32"/>
      <c r="S25" s="32"/>
    </row>
    <row r="26" spans="10:19" ht="18" customHeight="1">
      <c r="J26" s="26" t="s">
        <v>0</v>
      </c>
      <c r="K26" s="29">
        <v>74</v>
      </c>
      <c r="L26" s="29">
        <v>57</v>
      </c>
      <c r="M26" s="29">
        <v>0</v>
      </c>
      <c r="N26" s="33">
        <v>1</v>
      </c>
      <c r="O26" s="32"/>
      <c r="P26" s="32"/>
      <c r="Q26" s="32"/>
      <c r="R26" s="32"/>
      <c r="S26" s="32"/>
    </row>
    <row r="27" spans="10:19" ht="18" customHeight="1">
      <c r="J27" s="26" t="s">
        <v>47</v>
      </c>
      <c r="K27" s="29">
        <v>112</v>
      </c>
      <c r="L27" s="29">
        <v>50</v>
      </c>
      <c r="M27" s="29">
        <v>0</v>
      </c>
      <c r="N27" s="33">
        <v>4</v>
      </c>
      <c r="O27" s="32"/>
      <c r="P27" s="32"/>
      <c r="Q27" s="32"/>
      <c r="R27" s="32"/>
      <c r="S27" s="32"/>
    </row>
    <row r="28" spans="10:19" ht="18" customHeight="1">
      <c r="J28" s="26" t="s">
        <v>68</v>
      </c>
      <c r="K28" s="29">
        <v>120</v>
      </c>
      <c r="L28" s="29">
        <v>69</v>
      </c>
      <c r="M28" s="29">
        <v>0</v>
      </c>
      <c r="N28" s="33">
        <v>0</v>
      </c>
      <c r="P28" s="32"/>
      <c r="Q28" s="32"/>
      <c r="R28" s="32"/>
      <c r="S28" s="32"/>
    </row>
    <row r="29" spans="10:19" ht="18" customHeight="1">
      <c r="J29" s="44" t="s">
        <v>53</v>
      </c>
      <c r="K29" s="29">
        <v>144</v>
      </c>
      <c r="L29" s="29">
        <v>54</v>
      </c>
      <c r="M29" s="29">
        <v>6</v>
      </c>
      <c r="N29" s="33">
        <v>0</v>
      </c>
      <c r="P29" s="32"/>
      <c r="Q29" s="32"/>
      <c r="R29" s="32"/>
      <c r="S29" s="32"/>
    </row>
    <row r="30" spans="10:19" ht="18" customHeight="1">
      <c r="J30" s="26" t="s">
        <v>62</v>
      </c>
      <c r="K30" s="29">
        <v>91</v>
      </c>
      <c r="L30" s="29">
        <v>62</v>
      </c>
      <c r="M30" s="29">
        <v>0</v>
      </c>
      <c r="N30" s="33">
        <v>1</v>
      </c>
      <c r="P30" s="32"/>
      <c r="Q30" s="32"/>
      <c r="R30" s="32"/>
      <c r="S30" s="32"/>
    </row>
    <row r="31" spans="10:19" ht="18" customHeight="1">
      <c r="J31" s="26" t="s">
        <v>64</v>
      </c>
      <c r="K31" s="29">
        <v>93</v>
      </c>
      <c r="L31" s="29">
        <v>55</v>
      </c>
      <c r="M31" s="29">
        <v>0</v>
      </c>
      <c r="N31" s="33">
        <v>3</v>
      </c>
      <c r="Q31" s="32"/>
      <c r="R31" s="32"/>
      <c r="S31" s="32"/>
    </row>
    <row r="32" spans="10:19" ht="18" customHeight="1">
      <c r="J32" s="26" t="s">
        <v>65</v>
      </c>
      <c r="K32" s="29">
        <v>104</v>
      </c>
      <c r="L32" s="29">
        <v>66</v>
      </c>
      <c r="M32" s="29">
        <v>0</v>
      </c>
      <c r="N32" s="33">
        <v>5</v>
      </c>
      <c r="Q32" s="32"/>
      <c r="R32" s="32"/>
      <c r="S32" s="32"/>
    </row>
    <row r="33" spans="10:19" ht="18" customHeight="1">
      <c r="J33" s="26" t="s">
        <v>66</v>
      </c>
      <c r="K33" s="29">
        <v>91</v>
      </c>
      <c r="L33" s="29">
        <v>55</v>
      </c>
      <c r="M33" s="29">
        <v>0</v>
      </c>
      <c r="N33" s="33">
        <v>2</v>
      </c>
      <c r="Q33" s="32"/>
      <c r="R33" s="32"/>
      <c r="S33" s="32"/>
    </row>
    <row r="34" spans="10:19" ht="18" customHeight="1">
      <c r="J34" s="26" t="s">
        <v>67</v>
      </c>
      <c r="K34" s="29">
        <v>153</v>
      </c>
      <c r="L34" s="29">
        <v>72</v>
      </c>
      <c r="M34" s="29">
        <v>0</v>
      </c>
      <c r="N34" s="33">
        <v>2</v>
      </c>
      <c r="Q34" s="32"/>
      <c r="R34" s="32"/>
      <c r="S34" s="32"/>
    </row>
    <row r="35" spans="10:19" ht="18" customHeight="1">
      <c r="J35" s="26" t="s">
        <v>70</v>
      </c>
      <c r="K35" s="29">
        <v>153</v>
      </c>
      <c r="L35" s="29">
        <v>78</v>
      </c>
      <c r="M35" s="29">
        <v>0</v>
      </c>
      <c r="N35" s="33">
        <v>1</v>
      </c>
      <c r="Q35" s="32"/>
      <c r="R35" s="32"/>
      <c r="S35" s="32"/>
    </row>
    <row r="36" spans="10:19" ht="18" customHeight="1">
      <c r="J36" s="27" t="s">
        <v>76</v>
      </c>
      <c r="K36" s="40">
        <v>180</v>
      </c>
      <c r="L36" s="40">
        <v>74</v>
      </c>
      <c r="M36" s="40">
        <v>0</v>
      </c>
      <c r="N36" s="41">
        <v>4</v>
      </c>
      <c r="O36" s="32"/>
      <c r="Q36" s="32"/>
      <c r="R36" s="32"/>
      <c r="S36" s="32"/>
    </row>
    <row r="37" spans="10:15" ht="18" customHeight="1">
      <c r="J37" s="32"/>
      <c r="O37" s="32"/>
    </row>
    <row r="38" spans="10:15" ht="18" customHeight="1">
      <c r="J38" s="32"/>
      <c r="O38" s="32"/>
    </row>
    <row r="39" spans="1:17" ht="18" customHeight="1">
      <c r="A39" t="s">
        <v>122</v>
      </c>
      <c r="H39" t="s">
        <v>105</v>
      </c>
      <c r="J39" s="32"/>
      <c r="O39" s="32"/>
      <c r="Q39" s="31" t="s">
        <v>104</v>
      </c>
    </row>
    <row r="40" spans="10:15" ht="18" customHeight="1">
      <c r="J40" s="32"/>
      <c r="O40" s="32"/>
    </row>
    <row r="41" spans="10:17" ht="18" customHeight="1">
      <c r="J41" s="72"/>
      <c r="K41" s="72" t="s">
        <v>78</v>
      </c>
      <c r="L41" s="72" t="s">
        <v>79</v>
      </c>
      <c r="M41" s="72" t="s">
        <v>80</v>
      </c>
      <c r="N41" s="72" t="s">
        <v>81</v>
      </c>
      <c r="O41" s="72" t="s">
        <v>82</v>
      </c>
      <c r="P41" s="72" t="s">
        <v>83</v>
      </c>
      <c r="Q41" s="79" t="s">
        <v>84</v>
      </c>
    </row>
    <row r="42" spans="10:17" ht="18" customHeight="1">
      <c r="J42" s="79" t="s">
        <v>119</v>
      </c>
      <c r="K42" s="72">
        <v>16</v>
      </c>
      <c r="L42" s="72">
        <v>6</v>
      </c>
      <c r="M42" s="72">
        <v>8</v>
      </c>
      <c r="N42" s="72">
        <v>11</v>
      </c>
      <c r="O42" s="72">
        <v>12</v>
      </c>
      <c r="P42" s="72">
        <v>1</v>
      </c>
      <c r="Q42" s="72">
        <v>54</v>
      </c>
    </row>
    <row r="43" spans="10:15" ht="18" customHeight="1">
      <c r="J43" s="32"/>
      <c r="O43" s="32"/>
    </row>
    <row r="44" spans="10:15" ht="18" customHeight="1">
      <c r="J44" s="32"/>
      <c r="O44" s="32"/>
    </row>
    <row r="45" spans="10:15" ht="18" customHeight="1">
      <c r="J45" s="32"/>
      <c r="O45" s="32"/>
    </row>
    <row r="46" spans="1:15" ht="18" customHeight="1">
      <c r="A46" t="s">
        <v>121</v>
      </c>
      <c r="J46" s="32"/>
      <c r="O46" s="32"/>
    </row>
    <row r="47" spans="8:16" ht="18" customHeight="1">
      <c r="H47" t="s">
        <v>128</v>
      </c>
      <c r="J47" s="32"/>
      <c r="K47" s="32"/>
      <c r="L47" s="32"/>
      <c r="M47" s="32"/>
      <c r="N47" s="32"/>
      <c r="O47" s="32"/>
      <c r="P47" s="31" t="s">
        <v>106</v>
      </c>
    </row>
    <row r="48" spans="10:15" ht="18" customHeight="1">
      <c r="J48" s="32"/>
      <c r="K48" s="32"/>
      <c r="L48" s="32"/>
      <c r="M48" s="32"/>
      <c r="N48" s="32"/>
      <c r="O48" s="32"/>
    </row>
    <row r="49" ht="18" customHeight="1">
      <c r="P49" s="30" t="s">
        <v>38</v>
      </c>
    </row>
    <row r="50" spans="10:16" ht="18" customHeight="1">
      <c r="J50" s="34"/>
      <c r="K50" s="35" t="s">
        <v>32</v>
      </c>
      <c r="L50" s="35" t="s">
        <v>39</v>
      </c>
      <c r="M50" s="35" t="s">
        <v>40</v>
      </c>
      <c r="N50" s="35" t="s">
        <v>41</v>
      </c>
      <c r="O50" s="35" t="s">
        <v>42</v>
      </c>
      <c r="P50" s="36" t="s">
        <v>27</v>
      </c>
    </row>
    <row r="51" spans="10:16" ht="18" customHeight="1">
      <c r="J51" s="28" t="s">
        <v>21</v>
      </c>
      <c r="K51" s="68">
        <v>0</v>
      </c>
      <c r="L51" s="75">
        <v>25</v>
      </c>
      <c r="M51" s="75">
        <v>18</v>
      </c>
      <c r="N51" s="75">
        <v>2</v>
      </c>
      <c r="O51" s="75">
        <v>0</v>
      </c>
      <c r="P51" s="69">
        <v>0</v>
      </c>
    </row>
    <row r="52" spans="10:16" ht="18" customHeight="1">
      <c r="J52" s="26" t="s">
        <v>22</v>
      </c>
      <c r="K52" s="76">
        <v>4</v>
      </c>
      <c r="L52" s="29">
        <v>14</v>
      </c>
      <c r="M52" s="29">
        <v>29</v>
      </c>
      <c r="N52" s="29">
        <v>4</v>
      </c>
      <c r="O52" s="29">
        <v>1</v>
      </c>
      <c r="P52" s="33">
        <v>0</v>
      </c>
    </row>
    <row r="53" spans="10:16" ht="18" customHeight="1">
      <c r="J53" s="26" t="s">
        <v>0</v>
      </c>
      <c r="K53" s="76">
        <v>2</v>
      </c>
      <c r="L53" s="29">
        <v>22</v>
      </c>
      <c r="M53" s="29">
        <v>20</v>
      </c>
      <c r="N53" s="29">
        <v>4</v>
      </c>
      <c r="O53" s="29">
        <v>1</v>
      </c>
      <c r="P53" s="33">
        <v>4</v>
      </c>
    </row>
    <row r="54" spans="10:16" ht="18" customHeight="1">
      <c r="J54" s="26" t="s">
        <v>47</v>
      </c>
      <c r="K54" s="76">
        <v>0</v>
      </c>
      <c r="L54" s="29">
        <v>38</v>
      </c>
      <c r="M54" s="29">
        <v>23</v>
      </c>
      <c r="N54" s="29">
        <v>1</v>
      </c>
      <c r="O54" s="29">
        <v>0</v>
      </c>
      <c r="P54" s="33">
        <v>9</v>
      </c>
    </row>
    <row r="55" spans="10:16" ht="18" customHeight="1">
      <c r="J55" s="26" t="s">
        <v>68</v>
      </c>
      <c r="K55" s="76">
        <v>6</v>
      </c>
      <c r="L55" s="29">
        <v>23</v>
      </c>
      <c r="M55" s="29">
        <v>20</v>
      </c>
      <c r="N55" s="29">
        <v>1</v>
      </c>
      <c r="O55" s="29">
        <v>3</v>
      </c>
      <c r="P55" s="33">
        <v>4</v>
      </c>
    </row>
    <row r="56" spans="10:16" ht="18" customHeight="1">
      <c r="J56" s="44" t="s">
        <v>53</v>
      </c>
      <c r="K56" s="76">
        <v>3</v>
      </c>
      <c r="L56" s="29">
        <v>20</v>
      </c>
      <c r="M56" s="29">
        <v>16</v>
      </c>
      <c r="N56" s="29">
        <v>4</v>
      </c>
      <c r="O56" s="29">
        <v>1</v>
      </c>
      <c r="P56" s="33">
        <v>10</v>
      </c>
    </row>
    <row r="57" spans="10:16" ht="18" customHeight="1">
      <c r="J57" s="26" t="s">
        <v>62</v>
      </c>
      <c r="K57" s="76">
        <v>5</v>
      </c>
      <c r="L57" s="29">
        <v>26</v>
      </c>
      <c r="M57" s="29">
        <v>24</v>
      </c>
      <c r="N57" s="29">
        <v>0</v>
      </c>
      <c r="O57" s="29">
        <v>0</v>
      </c>
      <c r="P57" s="33">
        <v>7</v>
      </c>
    </row>
    <row r="58" spans="10:16" ht="18" customHeight="1">
      <c r="J58" s="60" t="s">
        <v>64</v>
      </c>
      <c r="K58" s="73">
        <v>12</v>
      </c>
      <c r="L58" s="58">
        <v>33</v>
      </c>
      <c r="M58" s="58">
        <v>16</v>
      </c>
      <c r="N58" s="58">
        <v>0</v>
      </c>
      <c r="O58" s="58">
        <v>0</v>
      </c>
      <c r="P58" s="59">
        <v>10</v>
      </c>
    </row>
    <row r="59" spans="10:16" ht="18" customHeight="1">
      <c r="J59" s="60" t="s">
        <v>65</v>
      </c>
      <c r="K59" s="73">
        <v>18</v>
      </c>
      <c r="L59" s="58">
        <v>50</v>
      </c>
      <c r="M59" s="58">
        <v>29</v>
      </c>
      <c r="N59" s="58">
        <v>2</v>
      </c>
      <c r="O59" s="58">
        <v>0</v>
      </c>
      <c r="P59" s="59">
        <v>0</v>
      </c>
    </row>
    <row r="60" spans="10:16" ht="18" customHeight="1">
      <c r="J60" s="60" t="s">
        <v>66</v>
      </c>
      <c r="K60" s="73">
        <v>21</v>
      </c>
      <c r="L60" s="58">
        <v>42</v>
      </c>
      <c r="M60" s="58">
        <v>32</v>
      </c>
      <c r="N60" s="58">
        <v>1</v>
      </c>
      <c r="O60" s="58">
        <v>1</v>
      </c>
      <c r="P60" s="59">
        <v>5</v>
      </c>
    </row>
    <row r="61" spans="10:16" ht="18" customHeight="1">
      <c r="J61" s="60" t="s">
        <v>67</v>
      </c>
      <c r="K61" s="73">
        <v>20</v>
      </c>
      <c r="L61" s="58">
        <v>55</v>
      </c>
      <c r="M61" s="58">
        <v>29</v>
      </c>
      <c r="N61" s="58">
        <v>2</v>
      </c>
      <c r="O61" s="58">
        <v>0</v>
      </c>
      <c r="P61" s="59">
        <v>1</v>
      </c>
    </row>
    <row r="62" spans="10:16" ht="18" customHeight="1">
      <c r="J62" s="60" t="s">
        <v>70</v>
      </c>
      <c r="K62" s="73">
        <v>12</v>
      </c>
      <c r="L62" s="58">
        <v>44</v>
      </c>
      <c r="M62" s="58">
        <v>28</v>
      </c>
      <c r="N62" s="58">
        <v>4</v>
      </c>
      <c r="O62" s="58">
        <v>0</v>
      </c>
      <c r="P62" s="59">
        <v>2</v>
      </c>
    </row>
    <row r="63" spans="1:16" ht="18" customHeight="1">
      <c r="A63" s="31"/>
      <c r="B63" s="31"/>
      <c r="C63" s="31"/>
      <c r="D63" s="31"/>
      <c r="E63" s="31"/>
      <c r="F63" s="31"/>
      <c r="J63" s="74" t="s">
        <v>76</v>
      </c>
      <c r="K63" s="70">
        <v>25</v>
      </c>
      <c r="L63" s="40">
        <v>47</v>
      </c>
      <c r="M63" s="40">
        <v>23</v>
      </c>
      <c r="N63" s="40">
        <v>3</v>
      </c>
      <c r="O63" s="40">
        <v>0</v>
      </c>
      <c r="P63" s="41">
        <v>0</v>
      </c>
    </row>
    <row r="64" ht="18" customHeight="1"/>
    <row r="65" ht="18" customHeight="1"/>
    <row r="66" ht="18" customHeight="1"/>
    <row r="67" ht="18" customHeight="1"/>
    <row r="68" spans="1:8" ht="18" customHeight="1">
      <c r="A68" t="s">
        <v>108</v>
      </c>
      <c r="H68" s="71" t="s">
        <v>129</v>
      </c>
    </row>
    <row r="69" ht="18" customHeight="1">
      <c r="Q69" s="71" t="s">
        <v>117</v>
      </c>
    </row>
    <row r="70" spans="16:17" ht="18" customHeight="1">
      <c r="P70" s="30"/>
      <c r="Q70" s="30" t="s">
        <v>38</v>
      </c>
    </row>
    <row r="71" spans="10:17" ht="18" customHeight="1">
      <c r="J71" s="34"/>
      <c r="K71" s="35" t="s">
        <v>44</v>
      </c>
      <c r="L71" s="35" t="s">
        <v>45</v>
      </c>
      <c r="M71" s="35" t="s">
        <v>46</v>
      </c>
      <c r="N71" s="35" t="s">
        <v>40</v>
      </c>
      <c r="O71" s="35" t="s">
        <v>41</v>
      </c>
      <c r="P71" s="35" t="s">
        <v>50</v>
      </c>
      <c r="Q71" s="36" t="s">
        <v>27</v>
      </c>
    </row>
    <row r="72" spans="10:17" ht="18" customHeight="1">
      <c r="J72" s="26" t="s">
        <v>21</v>
      </c>
      <c r="K72" s="29">
        <v>26</v>
      </c>
      <c r="L72" s="29">
        <v>6</v>
      </c>
      <c r="M72" s="29">
        <v>5</v>
      </c>
      <c r="N72" s="29">
        <v>5</v>
      </c>
      <c r="O72" s="29">
        <v>1</v>
      </c>
      <c r="P72" s="29">
        <v>0</v>
      </c>
      <c r="Q72" s="33">
        <v>0</v>
      </c>
    </row>
    <row r="73" spans="9:17" ht="18" customHeight="1">
      <c r="I73" s="71"/>
      <c r="J73" s="26" t="s">
        <v>22</v>
      </c>
      <c r="K73" s="29">
        <v>27</v>
      </c>
      <c r="L73" s="29">
        <v>5</v>
      </c>
      <c r="M73" s="29">
        <v>5</v>
      </c>
      <c r="N73" s="29">
        <v>3</v>
      </c>
      <c r="O73" s="29">
        <v>0</v>
      </c>
      <c r="P73" s="29">
        <v>0</v>
      </c>
      <c r="Q73" s="33">
        <v>0</v>
      </c>
    </row>
    <row r="74" spans="9:17" ht="18" customHeight="1">
      <c r="I74" s="71"/>
      <c r="J74" s="26" t="s">
        <v>0</v>
      </c>
      <c r="K74" s="29">
        <v>32</v>
      </c>
      <c r="L74" s="29">
        <v>8</v>
      </c>
      <c r="M74" s="29">
        <v>11</v>
      </c>
      <c r="N74" s="29">
        <v>3</v>
      </c>
      <c r="O74" s="29">
        <v>1</v>
      </c>
      <c r="P74" s="29">
        <v>0</v>
      </c>
      <c r="Q74" s="33">
        <v>0</v>
      </c>
    </row>
    <row r="75" spans="9:17" ht="18" customHeight="1">
      <c r="I75" s="71"/>
      <c r="J75" s="26" t="s">
        <v>47</v>
      </c>
      <c r="K75" s="29">
        <v>15</v>
      </c>
      <c r="L75" s="29">
        <v>6</v>
      </c>
      <c r="M75" s="29">
        <v>4</v>
      </c>
      <c r="N75" s="29">
        <v>0</v>
      </c>
      <c r="O75" s="29">
        <v>1</v>
      </c>
      <c r="P75" s="29">
        <v>1</v>
      </c>
      <c r="Q75" s="33">
        <v>1</v>
      </c>
    </row>
    <row r="76" spans="9:17" ht="18" customHeight="1">
      <c r="I76" s="71"/>
      <c r="J76" s="26" t="s">
        <v>68</v>
      </c>
      <c r="K76" s="29">
        <v>19</v>
      </c>
      <c r="L76" s="29">
        <v>8</v>
      </c>
      <c r="M76" s="29">
        <v>4</v>
      </c>
      <c r="N76" s="29">
        <v>0</v>
      </c>
      <c r="O76" s="29">
        <v>0</v>
      </c>
      <c r="P76" s="29">
        <v>0</v>
      </c>
      <c r="Q76" s="33">
        <v>1</v>
      </c>
    </row>
    <row r="77" spans="9:17" ht="18" customHeight="1">
      <c r="I77" s="71"/>
      <c r="J77" s="44" t="s">
        <v>53</v>
      </c>
      <c r="K77" s="29">
        <v>24</v>
      </c>
      <c r="L77" s="29">
        <v>0</v>
      </c>
      <c r="M77" s="29">
        <v>2</v>
      </c>
      <c r="N77" s="29">
        <v>1</v>
      </c>
      <c r="O77" s="29">
        <v>0</v>
      </c>
      <c r="P77" s="29">
        <v>0</v>
      </c>
      <c r="Q77" s="33">
        <v>3</v>
      </c>
    </row>
    <row r="78" spans="9:17" ht="18" customHeight="1">
      <c r="I78" s="71"/>
      <c r="J78" s="26" t="s">
        <v>62</v>
      </c>
      <c r="K78" s="29">
        <v>26</v>
      </c>
      <c r="L78" s="29">
        <v>0</v>
      </c>
      <c r="M78" s="29">
        <v>3</v>
      </c>
      <c r="N78" s="29">
        <v>3</v>
      </c>
      <c r="O78" s="29">
        <v>0</v>
      </c>
      <c r="P78" s="29">
        <v>1</v>
      </c>
      <c r="Q78" s="33">
        <v>2</v>
      </c>
    </row>
    <row r="79" spans="9:17" ht="18" customHeight="1">
      <c r="I79" s="71"/>
      <c r="J79" s="60" t="s">
        <v>64</v>
      </c>
      <c r="K79" s="61">
        <v>31</v>
      </c>
      <c r="L79" s="61">
        <v>3</v>
      </c>
      <c r="M79" s="61">
        <v>9</v>
      </c>
      <c r="N79" s="61">
        <v>0</v>
      </c>
      <c r="O79" s="61">
        <v>1</v>
      </c>
      <c r="P79" s="61">
        <v>0</v>
      </c>
      <c r="Q79" s="62">
        <v>0</v>
      </c>
    </row>
    <row r="80" spans="9:17" ht="18" customHeight="1">
      <c r="I80" s="71"/>
      <c r="J80" s="60" t="s">
        <v>65</v>
      </c>
      <c r="K80" s="61">
        <v>47</v>
      </c>
      <c r="L80" s="61">
        <v>4</v>
      </c>
      <c r="M80" s="61">
        <v>2</v>
      </c>
      <c r="N80" s="61">
        <v>0</v>
      </c>
      <c r="O80" s="61">
        <v>2</v>
      </c>
      <c r="P80" s="61">
        <v>0</v>
      </c>
      <c r="Q80" s="62">
        <v>2</v>
      </c>
    </row>
    <row r="81" spans="9:17" ht="18" customHeight="1">
      <c r="I81" s="71"/>
      <c r="J81" s="60" t="s">
        <v>66</v>
      </c>
      <c r="K81" s="61">
        <v>57</v>
      </c>
      <c r="L81" s="61">
        <v>10</v>
      </c>
      <c r="M81" s="61">
        <v>10</v>
      </c>
      <c r="N81" s="61">
        <v>3</v>
      </c>
      <c r="O81" s="61">
        <v>0</v>
      </c>
      <c r="P81" s="61">
        <v>0</v>
      </c>
      <c r="Q81" s="62">
        <v>0</v>
      </c>
    </row>
    <row r="82" spans="9:17" ht="18" customHeight="1">
      <c r="I82" s="71"/>
      <c r="J82" s="60" t="s">
        <v>67</v>
      </c>
      <c r="K82" s="61">
        <v>47</v>
      </c>
      <c r="L82" s="61">
        <v>7</v>
      </c>
      <c r="M82" s="61">
        <v>11</v>
      </c>
      <c r="N82" s="61">
        <v>1</v>
      </c>
      <c r="O82" s="61">
        <v>2</v>
      </c>
      <c r="P82" s="61">
        <v>0</v>
      </c>
      <c r="Q82" s="62">
        <v>1</v>
      </c>
    </row>
    <row r="83" spans="9:17" ht="18" customHeight="1">
      <c r="I83" s="71"/>
      <c r="J83" s="27" t="s">
        <v>71</v>
      </c>
      <c r="K83" s="49">
        <v>35</v>
      </c>
      <c r="L83" s="49">
        <v>14</v>
      </c>
      <c r="M83" s="49">
        <v>3</v>
      </c>
      <c r="N83" s="49">
        <v>6</v>
      </c>
      <c r="O83" s="49">
        <v>2</v>
      </c>
      <c r="P83" s="49">
        <v>3</v>
      </c>
      <c r="Q83" s="50">
        <v>0</v>
      </c>
    </row>
    <row r="84" ht="18" customHeight="1"/>
    <row r="85" spans="9:17" ht="18" customHeight="1">
      <c r="I85" s="71"/>
      <c r="J85"/>
      <c r="K85" s="32"/>
      <c r="L85" s="32"/>
      <c r="M85" s="32"/>
      <c r="N85" s="32"/>
      <c r="O85" s="32"/>
      <c r="P85" s="32"/>
      <c r="Q85" s="32"/>
    </row>
    <row r="86" spans="10:17" ht="18" customHeight="1">
      <c r="J86"/>
      <c r="K86" s="32"/>
      <c r="L86" s="32"/>
      <c r="M86" s="32"/>
      <c r="N86" s="32"/>
      <c r="O86" s="32"/>
      <c r="P86" s="32"/>
      <c r="Q86" s="32"/>
    </row>
    <row r="87" spans="19:25" ht="18" customHeight="1">
      <c r="S87" s="32"/>
      <c r="T87" s="32"/>
      <c r="U87" s="32"/>
      <c r="V87" s="32"/>
      <c r="W87" s="32"/>
      <c r="X87" s="32"/>
      <c r="Y87" s="32"/>
    </row>
    <row r="88" spans="19:25" ht="18" customHeight="1">
      <c r="S88" s="32"/>
      <c r="T88" s="32"/>
      <c r="U88" s="32"/>
      <c r="V88" s="32"/>
      <c r="W88" s="32"/>
      <c r="X88" s="32"/>
      <c r="Y88" s="32"/>
    </row>
    <row r="89" spans="1:25" ht="18" customHeight="1">
      <c r="A89" t="s">
        <v>107</v>
      </c>
      <c r="S89" s="32"/>
      <c r="T89" s="32"/>
      <c r="U89" s="32"/>
      <c r="V89" s="32"/>
      <c r="W89" s="32"/>
      <c r="X89" s="32"/>
      <c r="Y89" s="32"/>
    </row>
    <row r="90" spans="8:25" ht="18" customHeight="1">
      <c r="H90" s="71" t="s">
        <v>130</v>
      </c>
      <c r="Q90" s="71" t="s">
        <v>120</v>
      </c>
      <c r="Y90" s="31"/>
    </row>
    <row r="91" ht="18" customHeight="1">
      <c r="Y91" s="31"/>
    </row>
    <row r="92" spans="10:17" ht="13.5">
      <c r="J92" s="72"/>
      <c r="K92" s="24" t="s">
        <v>74</v>
      </c>
      <c r="L92" s="79" t="s">
        <v>75</v>
      </c>
      <c r="M92" s="79" t="s">
        <v>72</v>
      </c>
      <c r="N92" s="79" t="s">
        <v>73</v>
      </c>
      <c r="O92" s="3" t="s">
        <v>50</v>
      </c>
      <c r="P92" s="79" t="s">
        <v>27</v>
      </c>
      <c r="Q92" s="79" t="s">
        <v>127</v>
      </c>
    </row>
    <row r="93" spans="10:17" ht="13.5">
      <c r="J93" s="5" t="s">
        <v>118</v>
      </c>
      <c r="K93" s="11">
        <v>7</v>
      </c>
      <c r="L93" s="5">
        <v>6</v>
      </c>
      <c r="M93" s="5">
        <v>1</v>
      </c>
      <c r="N93" s="5"/>
      <c r="O93" s="77"/>
      <c r="P93" s="79">
        <v>1</v>
      </c>
      <c r="Q93" s="72">
        <v>15</v>
      </c>
    </row>
    <row r="94" ht="13.5"/>
    <row r="95" ht="13.5"/>
    <row r="96" spans="11:16" ht="13.5">
      <c r="K96" s="46"/>
      <c r="L96" s="46"/>
      <c r="M96" s="46"/>
      <c r="N96" s="46"/>
      <c r="O96" s="46"/>
      <c r="P96" s="46"/>
    </row>
    <row r="97" spans="11:15" ht="13.5">
      <c r="K97" s="78"/>
      <c r="L97" s="78"/>
      <c r="M97" s="78"/>
      <c r="N97" s="78"/>
      <c r="O97" s="78"/>
    </row>
    <row r="103" ht="1.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w</cp:lastModifiedBy>
  <cp:lastPrinted>2016-08-08T02:25:52Z</cp:lastPrinted>
  <dcterms:created xsi:type="dcterms:W3CDTF">2006-02-23T06:38:48Z</dcterms:created>
  <dcterms:modified xsi:type="dcterms:W3CDTF">2016-08-29T08:10:00Z</dcterms:modified>
  <cp:category/>
  <cp:version/>
  <cp:contentType/>
  <cp:contentStatus/>
</cp:coreProperties>
</file>