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2760" yWindow="32760" windowWidth="20490" windowHeight="7635"/>
  </bookViews>
  <sheets>
    <sheet name="P28図11表14" sheetId="1" r:id="rId1"/>
    <sheet name="P29～31表15" sheetId="3" r:id="rId2"/>
    <sheet name="P32～36表16都道府県" sheetId="4" r:id="rId3"/>
    <sheet name="P37表17(全年齢)" sheetId="5" r:id="rId4"/>
    <sheet name="P38表18(40-69)" sheetId="6" r:id="rId5"/>
    <sheet name="P39表19(75未満)" sheetId="7" r:id="rId6"/>
    <sheet name="P40図12～14(DAR)" sheetId="9" r:id="rId7"/>
    <sheet name="P41図15～17(SMR)" sheetId="10" r:id="rId8"/>
  </sheets>
  <definedNames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hidden="1">#REF!</definedName>
    <definedName name="__123Graph_C" localSheetId="5" hidden="1">#REF!</definedName>
    <definedName name="__123Graph_C" localSheetId="7" hidden="1">#REF!</definedName>
    <definedName name="__123Graph_C" hidden="1">#REF!</definedName>
    <definedName name="__123Graph_X" localSheetId="5" hidden="1">#REF!</definedName>
    <definedName name="__123Graph_X" localSheetId="7" hidden="1">#REF!</definedName>
    <definedName name="__123Graph_X" hidden="1">#REF!</definedName>
    <definedName name="DATA">#REF!</definedName>
    <definedName name="_xlnm.Print_Area" localSheetId="0">P28図11表14!$A$1:$M$55</definedName>
    <definedName name="_xlnm.Print_Area" localSheetId="1">'P29～31表15'!$B$1:$R$142</definedName>
    <definedName name="_xlnm.Print_Area" localSheetId="2">'P32～36表16都道府県'!$A$3:$BX$54</definedName>
    <definedName name="_xlnm.Print_Area" localSheetId="3">'P37表17(全年齢)'!$B$1:$S$35</definedName>
    <definedName name="_xlnm.Print_Area" localSheetId="4">'P38表18(40-69)'!$A$1:$S$35</definedName>
    <definedName name="_xlnm.Print_Area" localSheetId="5">'P39表19(75未満)'!$A$1:$S$34</definedName>
    <definedName name="_xlnm.Print_Area" localSheetId="6">'P40図12～14(DAR)'!$A$1:$J$44</definedName>
    <definedName name="_xlnm.Print_Area" localSheetId="7">'P41図15～17(SMR)'!$A$1:$J$45</definedName>
    <definedName name="_xlnm.Print_Titles" localSheetId="1">'P29～31表15'!$3:$5</definedName>
    <definedName name="_xlnm.Print_Titles" localSheetId="2">'P32～36表16都道府県'!$A:$A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45621" fullPrecision="0"/>
</workbook>
</file>

<file path=xl/sharedStrings.xml><?xml version="1.0" encoding="utf-8"?>
<sst xmlns="http://schemas.openxmlformats.org/spreadsheetml/2006/main" count="787" uniqueCount="446">
  <si>
    <t xml:space="preserve">      Ｃ型ウイルス肝炎</t>
  </si>
  <si>
    <t>17201</t>
  </si>
  <si>
    <t>平成28年死因別死亡割合</t>
    <rPh sb="0" eb="2">
      <t>ヘイセイ</t>
    </rPh>
    <rPh sb="4" eb="5">
      <t>ネン</t>
    </rPh>
    <rPh sb="5" eb="7">
      <t>シイン</t>
    </rPh>
    <rPh sb="7" eb="8">
      <t>ベツ</t>
    </rPh>
    <rPh sb="8" eb="10">
      <t>シボウ</t>
    </rPh>
    <rPh sb="10" eb="12">
      <t>ワリアイ</t>
    </rPh>
    <phoneticPr fontId="32"/>
  </si>
  <si>
    <t xml:space="preserve">   ウイルス肝炎</t>
  </si>
  <si>
    <t>01100</t>
  </si>
  <si>
    <t xml:space="preserve">      煙，火及び火炎への曝露</t>
  </si>
  <si>
    <t>総  数</t>
    <phoneticPr fontId="32"/>
  </si>
  <si>
    <t>表15</t>
    <rPh sb="0" eb="1">
      <t>ヒョウ</t>
    </rPh>
    <phoneticPr fontId="33"/>
  </si>
  <si>
    <t>乳房</t>
    <phoneticPr fontId="34"/>
  </si>
  <si>
    <t>前立腺</t>
    <phoneticPr fontId="32"/>
  </si>
  <si>
    <t>14202</t>
  </si>
  <si>
    <t>皮膚及び皮下組織の疾患</t>
  </si>
  <si>
    <t>総数</t>
    <rPh sb="0" eb="2">
      <t>ソウスウ</t>
    </rPh>
    <phoneticPr fontId="32"/>
  </si>
  <si>
    <t>厚生労働省人口動態調査(政府統計の総合窓口e-stat )</t>
    <rPh sb="0" eb="2">
      <t>コウセイ</t>
    </rPh>
    <rPh sb="2" eb="5">
      <t>ロウドウショウ</t>
    </rPh>
    <rPh sb="5" eb="7">
      <t>ジンコウ</t>
    </rPh>
    <rPh sb="7" eb="9">
      <t>ドウタイ</t>
    </rPh>
    <rPh sb="9" eb="11">
      <t>チョウサ</t>
    </rPh>
    <rPh sb="12" eb="14">
      <t>セイフ</t>
    </rPh>
    <rPh sb="14" eb="16">
      <t>トウケイ</t>
    </rPh>
    <rPh sb="17" eb="19">
      <t>ソウゴウ</t>
    </rPh>
    <rPh sb="19" eb="21">
      <t>マドグチ</t>
    </rPh>
    <phoneticPr fontId="32"/>
  </si>
  <si>
    <t xml:space="preserve">      不慮の窒息</t>
  </si>
  <si>
    <t>平成28年</t>
    <rPh sb="0" eb="2">
      <t>ヘイセイ</t>
    </rPh>
    <rPh sb="4" eb="5">
      <t>ネン</t>
    </rPh>
    <phoneticPr fontId="32"/>
  </si>
  <si>
    <t>男性</t>
    <rPh sb="0" eb="1">
      <t>オトコ</t>
    </rPh>
    <rPh sb="1" eb="2">
      <t>セイ</t>
    </rPh>
    <phoneticPr fontId="32"/>
  </si>
  <si>
    <t>01202</t>
  </si>
  <si>
    <t>直腸Ｓ状結腸移行部及び直腸</t>
    <phoneticPr fontId="34"/>
  </si>
  <si>
    <t xml:space="preserve">   消化器系の先天奇形</t>
  </si>
  <si>
    <t xml:space="preserve">      胃の悪性新生物</t>
  </si>
  <si>
    <t>-</t>
  </si>
  <si>
    <t>図11</t>
    <rPh sb="0" eb="1">
      <t>ズ</t>
    </rPh>
    <phoneticPr fontId="32"/>
  </si>
  <si>
    <t>大動脈瘤および解離</t>
    <rPh sb="0" eb="3">
      <t>ダイドウミャク</t>
    </rPh>
    <rPh sb="3" eb="4">
      <t>リュウ</t>
    </rPh>
    <rPh sb="7" eb="9">
      <t>カイリ</t>
    </rPh>
    <phoneticPr fontId="32"/>
  </si>
  <si>
    <t>（％）</t>
    <phoneticPr fontId="32"/>
  </si>
  <si>
    <t xml:space="preserve">   乳幼児突然死症候群</t>
  </si>
  <si>
    <t>表14</t>
    <rPh sb="0" eb="1">
      <t>ヒョウ</t>
    </rPh>
    <phoneticPr fontId="32"/>
  </si>
  <si>
    <t xml:space="preserve">     有害物質による不慮の中毒及び有害物質への曝露</t>
  </si>
  <si>
    <t xml:space="preserve">   敗血症</t>
  </si>
  <si>
    <t>14201</t>
  </si>
  <si>
    <t>女性</t>
    <rPh sb="0" eb="1">
      <t>オンナ</t>
    </rPh>
    <rPh sb="1" eb="2">
      <t>セイ</t>
    </rPh>
    <phoneticPr fontId="32"/>
  </si>
  <si>
    <t>01000</t>
  </si>
  <si>
    <t>平成27年</t>
    <rPh sb="0" eb="2">
      <t>ヘイセイ</t>
    </rPh>
    <rPh sb="4" eb="5">
      <t>ネン</t>
    </rPh>
    <phoneticPr fontId="32"/>
  </si>
  <si>
    <t>肝及び肝内胆管の悪性新生物</t>
    <phoneticPr fontId="34"/>
  </si>
  <si>
    <t>自殺</t>
  </si>
  <si>
    <t>全国</t>
    <rPh sb="0" eb="2">
      <t>ゼンコク</t>
    </rPh>
    <phoneticPr fontId="4"/>
  </si>
  <si>
    <t>男</t>
    <rPh sb="0" eb="1">
      <t>オトコ</t>
    </rPh>
    <phoneticPr fontId="32"/>
  </si>
  <si>
    <t>滋賀県</t>
    <rPh sb="0" eb="2">
      <t>シガ</t>
    </rPh>
    <rPh sb="2" eb="3">
      <t>ケン</t>
    </rPh>
    <phoneticPr fontId="4"/>
  </si>
  <si>
    <t xml:space="preserve">      その他の結核</t>
  </si>
  <si>
    <t>滋賀県</t>
    <phoneticPr fontId="32"/>
  </si>
  <si>
    <t>悪性新生物</t>
  </si>
  <si>
    <t xml:space="preserve">   老衰</t>
  </si>
  <si>
    <t>心疾患</t>
  </si>
  <si>
    <t>死亡率比</t>
    <rPh sb="0" eb="3">
      <t>シボウリツ</t>
    </rPh>
    <rPh sb="3" eb="4">
      <t>ヒ</t>
    </rPh>
    <phoneticPr fontId="32"/>
  </si>
  <si>
    <t>12000</t>
  </si>
  <si>
    <t>肺炎</t>
  </si>
  <si>
    <t>02118</t>
  </si>
  <si>
    <t>脳血管疾患</t>
  </si>
  <si>
    <t>死因</t>
    <phoneticPr fontId="32"/>
  </si>
  <si>
    <t>その他</t>
  </si>
  <si>
    <t xml:space="preserve">   パーキンソン病</t>
  </si>
  <si>
    <t>老衰</t>
  </si>
  <si>
    <t>胃</t>
  </si>
  <si>
    <t>総数</t>
    <phoneticPr fontId="32"/>
  </si>
  <si>
    <t>不慮の事故</t>
  </si>
  <si>
    <t>01200</t>
  </si>
  <si>
    <t>心　疾　患</t>
  </si>
  <si>
    <t xml:space="preserve">   脳血管疾患</t>
  </si>
  <si>
    <t>腎不全</t>
  </si>
  <si>
    <t>20400</t>
  </si>
  <si>
    <t>肝疾患</t>
    <rPh sb="0" eb="3">
      <t>カンシッカン</t>
    </rPh>
    <phoneticPr fontId="33"/>
  </si>
  <si>
    <t>感染症及び寄生虫症</t>
  </si>
  <si>
    <t>死亡数</t>
    <phoneticPr fontId="32"/>
  </si>
  <si>
    <t>順位</t>
    <rPh sb="0" eb="2">
      <t>ジュンイ</t>
    </rPh>
    <phoneticPr fontId="32"/>
  </si>
  <si>
    <r>
      <t xml:space="preserve"> </t>
    </r>
    <r>
      <rPr>
        <sz val="10"/>
        <rFont val="ＭＳ Ｐゴシック"/>
        <family val="3"/>
        <charset val="128"/>
      </rPr>
      <t xml:space="preserve"> </t>
    </r>
    <r>
      <rPr>
        <sz val="6"/>
        <rFont val="ＭＳ Ｐゴシック"/>
        <family val="3"/>
        <charset val="128"/>
      </rPr>
      <t>再掲）</t>
    </r>
    <r>
      <rPr>
        <sz val="10"/>
        <rFont val="ＭＳ Ｐゴシック"/>
        <family val="3"/>
        <charset val="128"/>
      </rPr>
      <t>慢性閉塞性肺疾患</t>
    </r>
    <rPh sb="2" eb="4">
      <t>サイケイ</t>
    </rPh>
    <rPh sb="5" eb="7">
      <t>マンセイ</t>
    </rPh>
    <rPh sb="7" eb="10">
      <t>ヘイソクセイ</t>
    </rPh>
    <rPh sb="10" eb="13">
      <t>ハイシッカン</t>
    </rPh>
    <phoneticPr fontId="33"/>
  </si>
  <si>
    <r>
      <t xml:space="preserve"> </t>
    </r>
    <r>
      <rPr>
        <sz val="10"/>
        <rFont val="ＭＳ Ｐゴシック"/>
        <family val="3"/>
        <charset val="128"/>
      </rPr>
      <t xml:space="preserve"> </t>
    </r>
    <r>
      <rPr>
        <sz val="6"/>
        <rFont val="ＭＳ Ｐゴシック"/>
        <family val="3"/>
        <charset val="128"/>
      </rPr>
      <t>再掲）</t>
    </r>
    <r>
      <rPr>
        <sz val="10"/>
        <rFont val="ＭＳ Ｐゴシック"/>
        <family val="3"/>
        <charset val="128"/>
      </rPr>
      <t>糖尿病</t>
    </r>
    <rPh sb="2" eb="4">
      <t>サイケイ</t>
    </rPh>
    <rPh sb="5" eb="7">
      <t>トウニョウ</t>
    </rPh>
    <rPh sb="7" eb="8">
      <t>ビョウ</t>
    </rPh>
    <phoneticPr fontId="33"/>
  </si>
  <si>
    <t xml:space="preserve">   染色体異常，他に分類されないもの</t>
  </si>
  <si>
    <t xml:space="preserve">   その他の周産期に発生した病態</t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</si>
  <si>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6"/>
        <rFont val="ＭＳ Ｐゴシック"/>
        <family val="3"/>
        <charset val="128"/>
      </rPr>
      <t>再掲）</t>
    </r>
    <r>
      <rPr>
        <sz val="9"/>
        <rFont val="ＭＳ Ｐゴシック"/>
        <family val="3"/>
        <charset val="128"/>
      </rPr>
      <t>アルツハイマー</t>
    </r>
    <rPh sb="2" eb="4">
      <t>サイケイ</t>
    </rPh>
    <phoneticPr fontId="33"/>
  </si>
  <si>
    <t>厚生労働省　平成２8年人口動態調査（政府統計の総合窓口e-Stat）</t>
    <rPh sb="0" eb="2">
      <t>コウセイ</t>
    </rPh>
    <rPh sb="2" eb="4">
      <t>ロウドウ</t>
    </rPh>
    <rPh sb="4" eb="5">
      <t>ショウ</t>
    </rPh>
    <rPh sb="6" eb="8">
      <t>ヘイセイ</t>
    </rPh>
    <rPh sb="10" eb="11">
      <t>トシ</t>
    </rPh>
    <rPh sb="11" eb="13">
      <t>ジンコウ</t>
    </rPh>
    <rPh sb="13" eb="15">
      <t>ドウタイ</t>
    </rPh>
    <rPh sb="15" eb="17">
      <t>チョウサ</t>
    </rPh>
    <rPh sb="18" eb="20">
      <t>セイフ</t>
    </rPh>
    <rPh sb="20" eb="22">
      <t>トウケイ</t>
    </rPh>
    <rPh sb="23" eb="25">
      <t>ソウゴウ</t>
    </rPh>
    <rPh sb="25" eb="27">
      <t>マドグチ</t>
    </rPh>
    <phoneticPr fontId="33"/>
  </si>
  <si>
    <t>02201</t>
  </si>
  <si>
    <t>死  　因</t>
  </si>
  <si>
    <t>全国</t>
    <rPh sb="0" eb="2">
      <t>ゼンコク</t>
    </rPh>
    <phoneticPr fontId="32"/>
  </si>
  <si>
    <t>　</t>
  </si>
  <si>
    <t>02114</t>
  </si>
  <si>
    <t>滋賀県</t>
    <rPh sb="0" eb="3">
      <t>シガケン</t>
    </rPh>
    <phoneticPr fontId="32"/>
  </si>
  <si>
    <t>簡単分類</t>
  </si>
  <si>
    <t>脳　梗　塞</t>
    <phoneticPr fontId="32"/>
  </si>
  <si>
    <t>死亡率</t>
    <rPh sb="2" eb="3">
      <t>リツ</t>
    </rPh>
    <phoneticPr fontId="32"/>
  </si>
  <si>
    <t>17300</t>
  </si>
  <si>
    <t>16100</t>
  </si>
  <si>
    <t>（県／国×100）</t>
    <rPh sb="1" eb="2">
      <t>ケン</t>
    </rPh>
    <rPh sb="3" eb="4">
      <t>クニ</t>
    </rPh>
    <phoneticPr fontId="32"/>
  </si>
  <si>
    <t>コ ー ド</t>
  </si>
  <si>
    <t>女</t>
  </si>
  <si>
    <t xml:space="preserve">   喘息</t>
  </si>
  <si>
    <t>09302</t>
  </si>
  <si>
    <t>男</t>
  </si>
  <si>
    <t>　    心臓の先天奇形</t>
  </si>
  <si>
    <t>総数</t>
  </si>
  <si>
    <t>20104</t>
  </si>
  <si>
    <t>　 腸管感染症</t>
  </si>
  <si>
    <t>　 結核</t>
  </si>
  <si>
    <t>急性心筋梗塞</t>
    <phoneticPr fontId="32"/>
  </si>
  <si>
    <t>01201</t>
  </si>
  <si>
    <t>01300</t>
  </si>
  <si>
    <t>厚生労働省人口動態調査より計算</t>
    <rPh sb="0" eb="2">
      <t>コウセイ</t>
    </rPh>
    <rPh sb="2" eb="5">
      <t>ロウドウショウ</t>
    </rPh>
    <rPh sb="5" eb="7">
      <t>ジンコウ</t>
    </rPh>
    <rPh sb="7" eb="9">
      <t>ドウタイ</t>
    </rPh>
    <rPh sb="9" eb="11">
      <t>チョウサ</t>
    </rPh>
    <rPh sb="13" eb="15">
      <t>ケイサン</t>
    </rPh>
    <phoneticPr fontId="34"/>
  </si>
  <si>
    <t>01403</t>
  </si>
  <si>
    <t>　　  呼吸器結核</t>
  </si>
  <si>
    <t>01400</t>
  </si>
  <si>
    <t>01401</t>
  </si>
  <si>
    <t xml:space="preserve">      Ｂ型ウイルス肝炎</t>
  </si>
  <si>
    <t xml:space="preserve">   大動脈瘤及び解離</t>
  </si>
  <si>
    <t>・</t>
  </si>
  <si>
    <t>07000</t>
  </si>
  <si>
    <t>01402</t>
  </si>
  <si>
    <t>　　　中枢神経系を除くその他の新生物</t>
  </si>
  <si>
    <t xml:space="preserve">      その他のウイルス肝炎</t>
  </si>
  <si>
    <t>算出に用いた人口</t>
    <phoneticPr fontId="32"/>
  </si>
  <si>
    <t>01500</t>
  </si>
  <si>
    <t xml:space="preserve">   ヒト免疫不全ウイルス［ＨＩＶ］病</t>
  </si>
  <si>
    <t>01600</t>
  </si>
  <si>
    <t xml:space="preserve">   その他の感染症及び寄生虫症</t>
  </si>
  <si>
    <t>02000</t>
  </si>
  <si>
    <t>新潟県</t>
    <phoneticPr fontId="32"/>
  </si>
  <si>
    <t>栃木県</t>
    <phoneticPr fontId="32"/>
  </si>
  <si>
    <t>新生物</t>
  </si>
  <si>
    <t>02100</t>
  </si>
  <si>
    <t>京都府</t>
    <rPh sb="2" eb="3">
      <t>フ</t>
    </rPh>
    <phoneticPr fontId="32"/>
  </si>
  <si>
    <t xml:space="preserve">   悪性新生物</t>
  </si>
  <si>
    <t>群馬県</t>
    <phoneticPr fontId="32"/>
  </si>
  <si>
    <t>02101</t>
  </si>
  <si>
    <t>肝疾患</t>
  </si>
  <si>
    <t xml:space="preserve">   貧血</t>
  </si>
  <si>
    <t xml:space="preserve">      口唇，口腔及び咽頭の悪性新生物</t>
  </si>
  <si>
    <t>02102</t>
  </si>
  <si>
    <t xml:space="preserve">      食道の悪性新生物</t>
  </si>
  <si>
    <t>02103</t>
  </si>
  <si>
    <t>02104</t>
  </si>
  <si>
    <t xml:space="preserve">   アルツハイマー病</t>
  </si>
  <si>
    <t xml:space="preserve">      結腸の悪性新生物</t>
  </si>
  <si>
    <t>09100</t>
  </si>
  <si>
    <t>02105</t>
  </si>
  <si>
    <t xml:space="preserve">   高血圧性疾患</t>
  </si>
  <si>
    <t>06100</t>
  </si>
  <si>
    <t xml:space="preserve">      直腸Ｓ状結腸移行部及び直腸の悪性新生物</t>
  </si>
  <si>
    <t>02106</t>
  </si>
  <si>
    <t>17200</t>
  </si>
  <si>
    <t xml:space="preserve">      肝及び肝内胆管の悪性新生物</t>
  </si>
  <si>
    <t>　　　皮膚の悪性新生物</t>
  </si>
  <si>
    <t>02107</t>
  </si>
  <si>
    <t xml:space="preserve"> </t>
  </si>
  <si>
    <t xml:space="preserve">      胆のう及びその他の胆道の悪性新生物</t>
  </si>
  <si>
    <t>02108</t>
  </si>
  <si>
    <t>　　　膵の悪性新生物</t>
  </si>
  <si>
    <t>02109</t>
  </si>
  <si>
    <t>　　　喉頭の悪性新生物</t>
  </si>
  <si>
    <t>02110</t>
  </si>
  <si>
    <t xml:space="preserve">   周産期に特異的な感染症</t>
  </si>
  <si>
    <t>　　　気管，気管支及び肺の悪性新生物</t>
  </si>
  <si>
    <t xml:space="preserve">      脳梗塞</t>
  </si>
  <si>
    <t>02111</t>
  </si>
  <si>
    <t>02202</t>
  </si>
  <si>
    <t>02112</t>
  </si>
  <si>
    <t>　　　乳房の悪性新生物</t>
  </si>
  <si>
    <t xml:space="preserve">      心筋症</t>
  </si>
  <si>
    <t>02113</t>
  </si>
  <si>
    <t>　　　子宮の悪性新生物1)</t>
  </si>
  <si>
    <t xml:space="preserve"> ・</t>
  </si>
  <si>
    <t>　　　卵巣の悪性新生物1)</t>
  </si>
  <si>
    <t>02115</t>
  </si>
  <si>
    <t>　　　前立腺の悪性新生物2)</t>
  </si>
  <si>
    <t>気管、気管支及び肺</t>
    <phoneticPr fontId="32"/>
  </si>
  <si>
    <t xml:space="preserve">. </t>
  </si>
  <si>
    <t>.</t>
  </si>
  <si>
    <t>02116</t>
  </si>
  <si>
    <t>肺　　炎</t>
  </si>
  <si>
    <t>　　　膀胱の悪性新生物</t>
  </si>
  <si>
    <t>02117</t>
  </si>
  <si>
    <t>　　　中枢神経系の悪性新生物</t>
  </si>
  <si>
    <t xml:space="preserve">   その他の尿路性器系の疾患</t>
  </si>
  <si>
    <t>　　　悪性リンパ腫</t>
  </si>
  <si>
    <t>02119</t>
  </si>
  <si>
    <t>　　　白血病</t>
  </si>
  <si>
    <t>02120</t>
  </si>
  <si>
    <t xml:space="preserve">  　  その他のリンパ組織，造血組織及び関連組織の悪性新生物</t>
  </si>
  <si>
    <t>17100</t>
  </si>
  <si>
    <t>02121</t>
  </si>
  <si>
    <t>神奈川県</t>
    <phoneticPr fontId="32"/>
  </si>
  <si>
    <t>　　　その他の悪性新生物</t>
  </si>
  <si>
    <t>02200</t>
  </si>
  <si>
    <t>気管、気管支及び肺</t>
  </si>
  <si>
    <t>16300</t>
  </si>
  <si>
    <t xml:space="preserve">   その他の新生物</t>
  </si>
  <si>
    <t>　　　中枢神経系のその他の新生物</t>
  </si>
  <si>
    <t>03000</t>
  </si>
  <si>
    <t>11000</t>
  </si>
  <si>
    <t>血液及び造血器の疾患並びに免疫機構の障害</t>
  </si>
  <si>
    <t>03100</t>
  </si>
  <si>
    <t>03200</t>
  </si>
  <si>
    <t xml:space="preserve">  その他の血液及び造血器の疾患並びに免疫機構の障害</t>
  </si>
  <si>
    <t>神経系の疾患</t>
  </si>
  <si>
    <t>04000</t>
  </si>
  <si>
    <t>直腸Ｓ状結腸移行部及び直腸</t>
    <phoneticPr fontId="32"/>
  </si>
  <si>
    <t>17500</t>
  </si>
  <si>
    <t>内分泌，栄養及び代謝疾患</t>
  </si>
  <si>
    <t>乳房</t>
    <phoneticPr fontId="32"/>
  </si>
  <si>
    <t xml:space="preserve">      その他の虚血性心疾患</t>
  </si>
  <si>
    <t>04100</t>
  </si>
  <si>
    <t xml:space="preserve">   糖尿病</t>
  </si>
  <si>
    <t>04200</t>
  </si>
  <si>
    <t>16200</t>
  </si>
  <si>
    <t xml:space="preserve">   その他の内分泌，栄養及び代謝疾患</t>
  </si>
  <si>
    <t>05000</t>
  </si>
  <si>
    <t>精神及び行動の障害</t>
  </si>
  <si>
    <t>20103</t>
  </si>
  <si>
    <t>05100</t>
  </si>
  <si>
    <t xml:space="preserve">   血管性及び詳細不明の痴呆</t>
  </si>
  <si>
    <t>11302</t>
  </si>
  <si>
    <t>05200</t>
  </si>
  <si>
    <t xml:space="preserve">   その他の精神及び行動の障害</t>
  </si>
  <si>
    <t>06000</t>
  </si>
  <si>
    <t>大阪府</t>
    <rPh sb="2" eb="3">
      <t>フ</t>
    </rPh>
    <phoneticPr fontId="32"/>
  </si>
  <si>
    <t xml:space="preserve">   髄膜炎</t>
  </si>
  <si>
    <t>06200</t>
  </si>
  <si>
    <t xml:space="preserve">   脊髄性筋萎縮症及び関連症候群</t>
  </si>
  <si>
    <t>11100</t>
  </si>
  <si>
    <t>06300</t>
  </si>
  <si>
    <t>岩手県</t>
    <phoneticPr fontId="32"/>
  </si>
  <si>
    <t>06400</t>
  </si>
  <si>
    <t>06500</t>
  </si>
  <si>
    <t xml:space="preserve">   その他の神経系の疾患</t>
  </si>
  <si>
    <t>膵</t>
    <rPh sb="0" eb="1">
      <t>スイ</t>
    </rPh>
    <phoneticPr fontId="33"/>
  </si>
  <si>
    <t xml:space="preserve">   心疾患（高血圧性を除く）</t>
  </si>
  <si>
    <t>眼及び付属器の疾患</t>
  </si>
  <si>
    <t>広島県</t>
    <phoneticPr fontId="32"/>
  </si>
  <si>
    <t>09101</t>
  </si>
  <si>
    <t>08000</t>
  </si>
  <si>
    <t>耳及び乳様突起の疾患</t>
  </si>
  <si>
    <t>09206</t>
  </si>
  <si>
    <t>09000</t>
  </si>
  <si>
    <t>循環器系の疾患</t>
  </si>
  <si>
    <t>腎  不  全</t>
  </si>
  <si>
    <t xml:space="preserve">      高血圧性心疾患及び心腎疾患</t>
  </si>
  <si>
    <t>熊本県</t>
    <phoneticPr fontId="32"/>
  </si>
  <si>
    <t>09102</t>
  </si>
  <si>
    <t xml:space="preserve">      その他の高血圧性疾患</t>
  </si>
  <si>
    <t>09200</t>
  </si>
  <si>
    <t>09201</t>
  </si>
  <si>
    <t xml:space="preserve">      慢性リウマチ性心疾患</t>
  </si>
  <si>
    <t>09202</t>
  </si>
  <si>
    <t>09203</t>
  </si>
  <si>
    <t xml:space="preserve">      急性心筋梗塞</t>
  </si>
  <si>
    <t>09204</t>
  </si>
  <si>
    <t xml:space="preserve">   糸球体疾患及び腎尿細管間質性疾患</t>
  </si>
  <si>
    <t>筋骨格系及び結合組織の疾患</t>
  </si>
  <si>
    <t xml:space="preserve">      慢性非リウマチ性心内膜疾患</t>
  </si>
  <si>
    <t>09205</t>
  </si>
  <si>
    <t xml:space="preserve">      不整脈及び伝導障害</t>
  </si>
  <si>
    <t>09207</t>
  </si>
  <si>
    <t xml:space="preserve">      心不全</t>
  </si>
  <si>
    <t>09208</t>
  </si>
  <si>
    <t xml:space="preserve">   肺炎</t>
  </si>
  <si>
    <t xml:space="preserve">      その他の心疾患</t>
  </si>
  <si>
    <t>09300</t>
  </si>
  <si>
    <t>愛知県</t>
    <phoneticPr fontId="32"/>
  </si>
  <si>
    <t>09301</t>
  </si>
  <si>
    <t xml:space="preserve">      くも膜下出血</t>
  </si>
  <si>
    <t xml:space="preserve">      脳内出血</t>
  </si>
  <si>
    <t>子宮</t>
  </si>
  <si>
    <t>09303</t>
  </si>
  <si>
    <t>09304</t>
  </si>
  <si>
    <t xml:space="preserve">      その他の脳血管疾患</t>
  </si>
  <si>
    <t>09400</t>
  </si>
  <si>
    <t>平成28年　性・主要死因別死亡数・死亡率・年齢調整死亡率・標準化死亡比（75歳未満）</t>
    <rPh sb="6" eb="7">
      <t>セイ</t>
    </rPh>
    <rPh sb="8" eb="10">
      <t>シュヨウ</t>
    </rPh>
    <rPh sb="10" eb="12">
      <t>シイン</t>
    </rPh>
    <rPh sb="12" eb="13">
      <t>ベツ</t>
    </rPh>
    <rPh sb="13" eb="16">
      <t>シボウスウ</t>
    </rPh>
    <rPh sb="29" eb="32">
      <t>ヒョウジュンカ</t>
    </rPh>
    <rPh sb="32" eb="34">
      <t>シボウ</t>
    </rPh>
    <rPh sb="34" eb="35">
      <t>ヒ</t>
    </rPh>
    <rPh sb="38" eb="39">
      <t>サイ</t>
    </rPh>
    <rPh sb="39" eb="41">
      <t>ミマン</t>
    </rPh>
    <phoneticPr fontId="34"/>
  </si>
  <si>
    <t>千葉県</t>
    <phoneticPr fontId="32"/>
  </si>
  <si>
    <t>09500</t>
  </si>
  <si>
    <t xml:space="preserve">   その他の循環器系の疾患</t>
  </si>
  <si>
    <t>10000</t>
  </si>
  <si>
    <t>10100</t>
  </si>
  <si>
    <t>呼吸器系の疾患</t>
  </si>
  <si>
    <t>自　　殺</t>
  </si>
  <si>
    <t xml:space="preserve">   インフルエンザ</t>
  </si>
  <si>
    <t>15000</t>
  </si>
  <si>
    <t>10200</t>
  </si>
  <si>
    <t>10300</t>
  </si>
  <si>
    <t xml:space="preserve">   急性気管支炎</t>
  </si>
  <si>
    <t>10400</t>
  </si>
  <si>
    <t xml:space="preserve">   慢性閉塞性肺疾患</t>
  </si>
  <si>
    <t>鹿児島県</t>
    <phoneticPr fontId="32"/>
  </si>
  <si>
    <t>10500</t>
  </si>
  <si>
    <t>肝及び肝内胆管</t>
    <phoneticPr fontId="32"/>
  </si>
  <si>
    <t>10600</t>
  </si>
  <si>
    <t xml:space="preserve">   その他の呼吸器系の疾患</t>
  </si>
  <si>
    <t>兵庫県</t>
    <phoneticPr fontId="32"/>
  </si>
  <si>
    <t>消化器系の疾患</t>
  </si>
  <si>
    <t xml:space="preserve">   胃潰瘍及び十二指腸潰瘍</t>
  </si>
  <si>
    <t>11200</t>
  </si>
  <si>
    <t xml:space="preserve">   ヘルニア及び腸閉塞</t>
  </si>
  <si>
    <t>長野県</t>
    <phoneticPr fontId="32"/>
  </si>
  <si>
    <t>11300</t>
  </si>
  <si>
    <t>16400</t>
  </si>
  <si>
    <t xml:space="preserve">   肝疾患</t>
  </si>
  <si>
    <t>11301</t>
  </si>
  <si>
    <t xml:space="preserve">      肝硬変（アルコール性を除く）</t>
  </si>
  <si>
    <t xml:space="preserve">      その他の肝疾患</t>
  </si>
  <si>
    <t>11400</t>
  </si>
  <si>
    <t xml:space="preserve">   その他の消化器系の疾患</t>
  </si>
  <si>
    <t>くも膜下出血</t>
  </si>
  <si>
    <t>13000</t>
  </si>
  <si>
    <t>14000</t>
  </si>
  <si>
    <t>尿路性器系の疾患</t>
  </si>
  <si>
    <t>14100</t>
  </si>
  <si>
    <t>14200</t>
  </si>
  <si>
    <t>大分県</t>
    <phoneticPr fontId="32"/>
  </si>
  <si>
    <t xml:space="preserve">   腎不全</t>
  </si>
  <si>
    <t xml:space="preserve">      急性腎不全</t>
  </si>
  <si>
    <t>脳内出血</t>
  </si>
  <si>
    <t xml:space="preserve">      慢性腎不全</t>
  </si>
  <si>
    <t>14203</t>
  </si>
  <si>
    <t>秋田県</t>
    <phoneticPr fontId="32"/>
  </si>
  <si>
    <t xml:space="preserve">      詳細不明の腎不全</t>
  </si>
  <si>
    <t>14300</t>
  </si>
  <si>
    <t>妊娠，分娩及び産じょく1)</t>
  </si>
  <si>
    <t>16000</t>
  </si>
  <si>
    <t>長崎県</t>
    <phoneticPr fontId="32"/>
  </si>
  <si>
    <t>周産期に発生した病態</t>
  </si>
  <si>
    <t xml:space="preserve">   妊娠期間及び胎児発育に関連する障害</t>
  </si>
  <si>
    <t xml:space="preserve">   出産外傷</t>
  </si>
  <si>
    <t xml:space="preserve">   周産期に特異的な呼吸障害及び心血管障害</t>
  </si>
  <si>
    <t>表18</t>
    <rPh sb="0" eb="1">
      <t>ヒョウ</t>
    </rPh>
    <phoneticPr fontId="33"/>
  </si>
  <si>
    <t>16500</t>
  </si>
  <si>
    <t>20102</t>
  </si>
  <si>
    <t xml:space="preserve">   胎児及び新生児の出血性障害及び血液障害</t>
  </si>
  <si>
    <t>16600</t>
  </si>
  <si>
    <t>17000</t>
  </si>
  <si>
    <t>先天奇形，変形及び染色体異常</t>
  </si>
  <si>
    <t xml:space="preserve">   神経系の先天奇形</t>
  </si>
  <si>
    <t xml:space="preserve">   循環器系の先天奇形</t>
  </si>
  <si>
    <t>三重県</t>
    <phoneticPr fontId="32"/>
  </si>
  <si>
    <t>17202</t>
  </si>
  <si>
    <t xml:space="preserve">      その他の循環器系の先天奇形</t>
  </si>
  <si>
    <t>17400</t>
  </si>
  <si>
    <t xml:space="preserve">   その他の先天奇形及び変形</t>
  </si>
  <si>
    <t xml:space="preserve">   その他の外因</t>
  </si>
  <si>
    <t>18000</t>
  </si>
  <si>
    <t>死亡率
（人口10万対）</t>
    <rPh sb="5" eb="7">
      <t>ジンコウ</t>
    </rPh>
    <rPh sb="9" eb="10">
      <t>マン</t>
    </rPh>
    <rPh sb="10" eb="11">
      <t>タイ</t>
    </rPh>
    <phoneticPr fontId="34"/>
  </si>
  <si>
    <t>順位は死亡率の昇順</t>
    <rPh sb="0" eb="2">
      <t>ジュンイ</t>
    </rPh>
    <rPh sb="3" eb="6">
      <t>シボウリツ</t>
    </rPh>
    <rPh sb="7" eb="9">
      <t>ショウジュン</t>
    </rPh>
    <phoneticPr fontId="32"/>
  </si>
  <si>
    <t>症状，徴候及び異常臨床所見・異常検査所見で他に分類されないもの</t>
  </si>
  <si>
    <t>18100</t>
  </si>
  <si>
    <t>18200</t>
  </si>
  <si>
    <t>18300</t>
  </si>
  <si>
    <t xml:space="preserve">  その他の症状，徴候及び異常臨床所見 ・異常検査所見で他に分類されないもの</t>
  </si>
  <si>
    <t>20000</t>
  </si>
  <si>
    <t>心不全</t>
  </si>
  <si>
    <t>傷病及び死亡の外因</t>
  </si>
  <si>
    <t>20100</t>
  </si>
  <si>
    <t xml:space="preserve">   不慮の事故</t>
  </si>
  <si>
    <t>20101</t>
  </si>
  <si>
    <t xml:space="preserve">      交通事故</t>
  </si>
  <si>
    <t xml:space="preserve">      転倒・転落</t>
  </si>
  <si>
    <t xml:space="preserve">      不慮の溺死及び溺水</t>
  </si>
  <si>
    <t>20105</t>
  </si>
  <si>
    <t>20106</t>
  </si>
  <si>
    <t>青森県</t>
    <phoneticPr fontId="32"/>
  </si>
  <si>
    <t>20107</t>
  </si>
  <si>
    <t>気管、気管支及び肺</t>
    <phoneticPr fontId="34"/>
  </si>
  <si>
    <t xml:space="preserve">      その他の不慮の事故</t>
  </si>
  <si>
    <t>20200</t>
  </si>
  <si>
    <t xml:space="preserve">   自殺</t>
  </si>
  <si>
    <t>20300</t>
  </si>
  <si>
    <t xml:space="preserve">   他殺</t>
  </si>
  <si>
    <t>岐阜県</t>
    <phoneticPr fontId="32"/>
  </si>
  <si>
    <t>石川県</t>
    <phoneticPr fontId="32"/>
  </si>
  <si>
    <t>注：１）率については、女子人口１０万対である。</t>
    <rPh sb="4" eb="5">
      <t>リツ</t>
    </rPh>
    <phoneticPr fontId="32"/>
  </si>
  <si>
    <t xml:space="preserve">    ２）率については、男子人口１０万対である。</t>
    <rPh sb="6" eb="7">
      <t>リツ</t>
    </rPh>
    <phoneticPr fontId="32"/>
  </si>
  <si>
    <t>女</t>
    <rPh sb="0" eb="1">
      <t>オンナ</t>
    </rPh>
    <phoneticPr fontId="32"/>
  </si>
  <si>
    <t>標準化死亡比
（全国=100）</t>
    <rPh sb="0" eb="3">
      <t>ヒョウジュンカ</t>
    </rPh>
    <rPh sb="3" eb="5">
      <t>シボウ</t>
    </rPh>
    <rPh sb="5" eb="6">
      <t>ヒ</t>
    </rPh>
    <rPh sb="8" eb="10">
      <t>ゼンコク</t>
    </rPh>
    <phoneticPr fontId="34"/>
  </si>
  <si>
    <t>表16</t>
    <rPh sb="0" eb="1">
      <t>ヒョウ</t>
    </rPh>
    <phoneticPr fontId="33"/>
  </si>
  <si>
    <t>その他の虚血性
心疾患</t>
    <phoneticPr fontId="32"/>
  </si>
  <si>
    <t>都道府県</t>
  </si>
  <si>
    <t>全  死  因</t>
  </si>
  <si>
    <t>胃</t>
    <phoneticPr fontId="32"/>
  </si>
  <si>
    <t>結腸</t>
    <phoneticPr fontId="32"/>
  </si>
  <si>
    <t>子宮</t>
    <phoneticPr fontId="32"/>
  </si>
  <si>
    <t>全死因</t>
  </si>
  <si>
    <t>山口県</t>
    <phoneticPr fontId="32"/>
  </si>
  <si>
    <t>福井県</t>
    <phoneticPr fontId="32"/>
  </si>
  <si>
    <t>心　不　全</t>
    <phoneticPr fontId="32"/>
  </si>
  <si>
    <t>くも膜下出血</t>
    <phoneticPr fontId="32"/>
  </si>
  <si>
    <t>脳内出血</t>
    <phoneticPr fontId="32"/>
  </si>
  <si>
    <t>年齢調整死亡率（全国）
（人口10万対）</t>
    <rPh sb="13" eb="15">
      <t>ジンコウ</t>
    </rPh>
    <rPh sb="17" eb="19">
      <t>マンタイ</t>
    </rPh>
    <phoneticPr fontId="34"/>
  </si>
  <si>
    <t>慢性閉塞性肺疾患</t>
  </si>
  <si>
    <t>肝  疾  患</t>
  </si>
  <si>
    <t>その他の虚血性心疾患</t>
  </si>
  <si>
    <t>老　　衰</t>
  </si>
  <si>
    <t>死亡率</t>
    <phoneticPr fontId="32"/>
  </si>
  <si>
    <t>岡山県</t>
    <phoneticPr fontId="32"/>
  </si>
  <si>
    <t>死亡率</t>
  </si>
  <si>
    <t>全国</t>
    <phoneticPr fontId="32"/>
  </si>
  <si>
    <t>北海道</t>
    <phoneticPr fontId="32"/>
  </si>
  <si>
    <t>宮城県</t>
    <phoneticPr fontId="32"/>
  </si>
  <si>
    <t>山形県</t>
    <phoneticPr fontId="32"/>
  </si>
  <si>
    <t>福島県</t>
    <phoneticPr fontId="32"/>
  </si>
  <si>
    <t>茨城県</t>
    <phoneticPr fontId="32"/>
  </si>
  <si>
    <t>埼玉県</t>
    <phoneticPr fontId="32"/>
  </si>
  <si>
    <t>東京都</t>
    <rPh sb="2" eb="3">
      <t>ト</t>
    </rPh>
    <phoneticPr fontId="32"/>
  </si>
  <si>
    <t>富山県</t>
    <phoneticPr fontId="32"/>
  </si>
  <si>
    <t>静岡県</t>
    <phoneticPr fontId="32"/>
  </si>
  <si>
    <t>山梨県</t>
    <phoneticPr fontId="32"/>
  </si>
  <si>
    <t>膵</t>
    <rPh sb="0" eb="1">
      <t>スイ</t>
    </rPh>
    <phoneticPr fontId="34"/>
  </si>
  <si>
    <t>奈良県</t>
    <phoneticPr fontId="32"/>
  </si>
  <si>
    <t>和歌山県</t>
    <phoneticPr fontId="32"/>
  </si>
  <si>
    <t>鳥取県</t>
    <phoneticPr fontId="32"/>
  </si>
  <si>
    <t>島根県</t>
    <phoneticPr fontId="32"/>
  </si>
  <si>
    <t>徳島県</t>
    <phoneticPr fontId="32"/>
  </si>
  <si>
    <t>香川県</t>
    <phoneticPr fontId="32"/>
  </si>
  <si>
    <t>愛媛県</t>
    <phoneticPr fontId="32"/>
  </si>
  <si>
    <t>高知県</t>
    <phoneticPr fontId="32"/>
  </si>
  <si>
    <t>福岡県</t>
    <phoneticPr fontId="32"/>
  </si>
  <si>
    <t>佐賀県</t>
    <phoneticPr fontId="32"/>
  </si>
  <si>
    <t>宮崎県</t>
    <phoneticPr fontId="32"/>
  </si>
  <si>
    <t>沖縄県</t>
    <phoneticPr fontId="32"/>
  </si>
  <si>
    <t xml:space="preserve">厚生労働省　平成28年人口動態統計 </t>
    <rPh sb="0" eb="2">
      <t>コウセイ</t>
    </rPh>
    <rPh sb="2" eb="5">
      <t>ロウドウショウ</t>
    </rPh>
    <rPh sb="6" eb="8">
      <t>ヘイセイ</t>
    </rPh>
    <rPh sb="10" eb="11">
      <t>ネン</t>
    </rPh>
    <rPh sb="11" eb="13">
      <t>ジンコウ</t>
    </rPh>
    <rPh sb="13" eb="15">
      <t>ドウタイ</t>
    </rPh>
    <rPh sb="15" eb="17">
      <t>トウケイ</t>
    </rPh>
    <phoneticPr fontId="35"/>
  </si>
  <si>
    <t>平成28年　性・主要死因別死亡数・死亡率・年齢調整死亡率・標準化死亡比（全年齢）</t>
    <rPh sb="6" eb="7">
      <t>セイ</t>
    </rPh>
    <rPh sb="8" eb="10">
      <t>シュヨウ</t>
    </rPh>
    <rPh sb="10" eb="12">
      <t>シイン</t>
    </rPh>
    <rPh sb="12" eb="13">
      <t>ベツ</t>
    </rPh>
    <rPh sb="13" eb="16">
      <t>シボウスウ</t>
    </rPh>
    <rPh sb="29" eb="32">
      <t>ヒョウジュンカ</t>
    </rPh>
    <rPh sb="32" eb="34">
      <t>シボウ</t>
    </rPh>
    <rPh sb="34" eb="35">
      <t>ヒ</t>
    </rPh>
    <rPh sb="36" eb="37">
      <t>ゼン</t>
    </rPh>
    <rPh sb="37" eb="39">
      <t>ネンレイ</t>
    </rPh>
    <phoneticPr fontId="34"/>
  </si>
  <si>
    <t>表１７</t>
    <rPh sb="0" eb="1">
      <t>ヒョウ</t>
    </rPh>
    <phoneticPr fontId="33"/>
  </si>
  <si>
    <t>死亡数
（人）</t>
    <rPh sb="5" eb="6">
      <t>ニン</t>
    </rPh>
    <phoneticPr fontId="34"/>
  </si>
  <si>
    <t>年齢調整死亡率
（人口10万対）</t>
    <rPh sb="9" eb="11">
      <t>ジンコウ</t>
    </rPh>
    <rPh sb="13" eb="14">
      <t>マン</t>
    </rPh>
    <rPh sb="14" eb="15">
      <t>タイ</t>
    </rPh>
    <phoneticPr fontId="34"/>
  </si>
  <si>
    <t>直腸Ｓ状結腸移行部及び直腸</t>
  </si>
  <si>
    <t>総数</t>
    <rPh sb="0" eb="2">
      <t>ソウスウ</t>
    </rPh>
    <phoneticPr fontId="34"/>
  </si>
  <si>
    <t>結腸</t>
  </si>
  <si>
    <t>肝及び肝内胆管</t>
  </si>
  <si>
    <t>膵</t>
    <rPh sb="0" eb="1">
      <t>スイ</t>
    </rPh>
    <phoneticPr fontId="5"/>
  </si>
  <si>
    <t>乳房</t>
  </si>
  <si>
    <t>0</t>
  </si>
  <si>
    <t>前立腺</t>
    <rPh sb="0" eb="3">
      <t>ゼンリツセン</t>
    </rPh>
    <phoneticPr fontId="5"/>
  </si>
  <si>
    <t>急性心筋梗塞</t>
  </si>
  <si>
    <t>糖尿病</t>
  </si>
  <si>
    <t>高血圧性疾患</t>
    <rPh sb="3" eb="4">
      <t>セイ</t>
    </rPh>
    <phoneticPr fontId="5"/>
  </si>
  <si>
    <t>脳梗塞</t>
  </si>
  <si>
    <t>交通事故</t>
  </si>
  <si>
    <t>肝及び肝内胆管の悪性新生物</t>
  </si>
  <si>
    <t>子宮（女）</t>
  </si>
  <si>
    <t>前立腺</t>
    <rPh sb="0" eb="3">
      <t>ゼンリツセン</t>
    </rPh>
    <phoneticPr fontId="34"/>
  </si>
  <si>
    <t>高血圧疾患</t>
  </si>
  <si>
    <t>厚生労働省人口動態調査より計算 　用いた人口：住民基本台帳（平成29年１月1日現在）</t>
    <rPh sb="23" eb="25">
      <t>ジュウミン</t>
    </rPh>
    <rPh sb="25" eb="27">
      <t>キホン</t>
    </rPh>
    <rPh sb="27" eb="29">
      <t>ダイチョウ</t>
    </rPh>
    <rPh sb="30" eb="32">
      <t>ヘイセイ</t>
    </rPh>
    <rPh sb="34" eb="35">
      <t>ネン</t>
    </rPh>
    <rPh sb="36" eb="37">
      <t>ガツ</t>
    </rPh>
    <rPh sb="38" eb="39">
      <t>ニチ</t>
    </rPh>
    <rPh sb="39" eb="41">
      <t>ゲンザイ</t>
    </rPh>
    <phoneticPr fontId="34"/>
  </si>
  <si>
    <t>人口：</t>
    <rPh sb="0" eb="2">
      <t>ジンコウ</t>
    </rPh>
    <phoneticPr fontId="34"/>
  </si>
  <si>
    <t>表１９</t>
    <rPh sb="0" eb="1">
      <t>ヒョウ</t>
    </rPh>
    <phoneticPr fontId="33"/>
  </si>
  <si>
    <t>平成28年主な死因別都道府県別死亡率（人口１０万対）</t>
    <rPh sb="0" eb="2">
      <t>ヘイセイ</t>
    </rPh>
    <rPh sb="4" eb="5">
      <t>トシ</t>
    </rPh>
    <phoneticPr fontId="32"/>
  </si>
  <si>
    <t>厚生労働省人口動態調査より計算 　用いた人口：人口推計（平成28年10月1日現在）の日本人人口、住民基本台帳（平成29年1月1日）</t>
    <rPh sb="23" eb="25">
      <t>ジンコウ</t>
    </rPh>
    <rPh sb="25" eb="27">
      <t>スイケイ</t>
    </rPh>
    <rPh sb="28" eb="30">
      <t>ヘイセイ</t>
    </rPh>
    <rPh sb="32" eb="33">
      <t>ネン</t>
    </rPh>
    <rPh sb="35" eb="36">
      <t>ガツ</t>
    </rPh>
    <rPh sb="37" eb="38">
      <t>ニチ</t>
    </rPh>
    <rPh sb="38" eb="40">
      <t>ゲンザイ</t>
    </rPh>
    <rPh sb="42" eb="45">
      <t>ニホンジン</t>
    </rPh>
    <rPh sb="45" eb="47">
      <t>ジンコウ</t>
    </rPh>
    <rPh sb="48" eb="50">
      <t>ジュウミン</t>
    </rPh>
    <rPh sb="50" eb="52">
      <t>キホン</t>
    </rPh>
    <rPh sb="52" eb="54">
      <t>ダイチョウ</t>
    </rPh>
    <rPh sb="55" eb="57">
      <t>ヘイセイ</t>
    </rPh>
    <rPh sb="59" eb="60">
      <t>ネン</t>
    </rPh>
    <rPh sb="61" eb="62">
      <t>ガツ</t>
    </rPh>
    <rPh sb="63" eb="64">
      <t>ニチ</t>
    </rPh>
    <phoneticPr fontId="34"/>
  </si>
  <si>
    <t>死因簡単分類別にみた性別死亡数・死亡率（人口１０万対）平成28年人口動態調査</t>
    <rPh sb="27" eb="29">
      <t>ヘイセイ</t>
    </rPh>
    <rPh sb="31" eb="32">
      <t>ネン</t>
    </rPh>
    <rPh sb="32" eb="34">
      <t>ジンコウ</t>
    </rPh>
    <rPh sb="34" eb="36">
      <t>ドウタイ</t>
    </rPh>
    <rPh sb="36" eb="38">
      <t>チョウサ</t>
    </rPh>
    <phoneticPr fontId="32"/>
  </si>
  <si>
    <t>H27
順位</t>
    <rPh sb="4" eb="6">
      <t>ジュンイ</t>
    </rPh>
    <phoneticPr fontId="32"/>
  </si>
  <si>
    <t>平成２８年滋賀県の死因別年齢調整死亡率グラフ</t>
    <rPh sb="0" eb="2">
      <t>ヘイセイ</t>
    </rPh>
    <rPh sb="4" eb="5">
      <t>ネン</t>
    </rPh>
    <rPh sb="5" eb="8">
      <t>シガケン</t>
    </rPh>
    <rPh sb="9" eb="12">
      <t>シインベツ</t>
    </rPh>
    <rPh sb="12" eb="14">
      <t>ネンレイ</t>
    </rPh>
    <rPh sb="14" eb="16">
      <t>チョウセイ</t>
    </rPh>
    <rPh sb="16" eb="19">
      <t>シボウリツ</t>
    </rPh>
    <phoneticPr fontId="35"/>
  </si>
  <si>
    <t>図</t>
    <rPh sb="0" eb="1">
      <t>ズ</t>
    </rPh>
    <phoneticPr fontId="35"/>
  </si>
  <si>
    <t>平成２８年滋賀県の死因別標準化死亡比グラフ</t>
    <rPh sb="0" eb="2">
      <t>ヘイセイ</t>
    </rPh>
    <rPh sb="4" eb="5">
      <t>ネン</t>
    </rPh>
    <rPh sb="5" eb="8">
      <t>シガケン</t>
    </rPh>
    <rPh sb="9" eb="12">
      <t>シインベツ</t>
    </rPh>
    <rPh sb="12" eb="14">
      <t>ヒョウジュン</t>
    </rPh>
    <rPh sb="14" eb="15">
      <t>カ</t>
    </rPh>
    <rPh sb="15" eb="18">
      <t>シボウヒ</t>
    </rPh>
    <phoneticPr fontId="35"/>
  </si>
  <si>
    <t>図１１</t>
    <rPh sb="0" eb="1">
      <t>ズ</t>
    </rPh>
    <phoneticPr fontId="32"/>
  </si>
  <si>
    <t>平成28年　性・主要死因別死亡数・死亡率・年齢調整死亡率・標準化死亡比（40～69歳）</t>
    <rPh sb="6" eb="7">
      <t>セイ</t>
    </rPh>
    <rPh sb="8" eb="10">
      <t>シュヨウ</t>
    </rPh>
    <rPh sb="10" eb="12">
      <t>シイン</t>
    </rPh>
    <rPh sb="12" eb="13">
      <t>ベツ</t>
    </rPh>
    <rPh sb="13" eb="16">
      <t>シボウスウ</t>
    </rPh>
    <rPh sb="29" eb="32">
      <t>ヒョウジュンカ</t>
    </rPh>
    <rPh sb="32" eb="34">
      <t>シボウ</t>
    </rPh>
    <rPh sb="34" eb="35">
      <t>ヒ</t>
    </rPh>
    <rPh sb="41" eb="42">
      <t>サイ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</si>
</sst>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0.0_);[Red]\(0.0\)"/>
    <numFmt numFmtId="177" formatCode="0.0_ "/>
    <numFmt numFmtId="178" formatCode="#,##0_);[Red]\(#,##0\)"/>
    <numFmt numFmtId="179" formatCode="##\ ##0.0"/>
    <numFmt numFmtId="180" formatCode="#,##0_ "/>
    <numFmt numFmtId="181" formatCode="#\ ##0.0"/>
    <numFmt numFmtId="182" formatCode="###\ ##0"/>
    <numFmt numFmtId="183" formatCode="#,##0.0;[Red]\-#,##0.0"/>
    <numFmt numFmtId="184" formatCode="###\ ##0.0"/>
    <numFmt numFmtId="185" formatCode="0_);[Red]\(0\)"/>
    <numFmt numFmtId="186" formatCode="0_ "/>
    <numFmt numFmtId="187" formatCode="##0.0"/>
    <numFmt numFmtId="188" formatCode="0.0"/>
    <numFmt numFmtId="189" formatCode="#,##0.0_);[Red]\(#,##0.0\)"/>
    <numFmt numFmtId="190" formatCode="0_);\(0\)"/>
    <numFmt numFmtId="191" formatCode="0.0_);\(0.0\)"/>
  </numFmts>
  <fonts count="3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"/>
      <name val="MS UI Gothic"/>
      <family val="3"/>
      <charset val="128"/>
    </font>
    <font>
      <sz val="14"/>
      <name val="ＭＳ 明朝"/>
      <family val="1"/>
      <charset val="128"/>
    </font>
    <font>
      <sz val="10"/>
      <name val="MS UI Gothic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MS UI Gothic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2" fillId="0" borderId="0">
      <alignment vertical="center"/>
    </xf>
    <xf numFmtId="1" fontId="13" fillId="0" borderId="0"/>
    <xf numFmtId="0" fontId="36" fillId="0" borderId="0"/>
    <xf numFmtId="0" fontId="3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6" fillId="4" borderId="0" applyNumberFormat="0" applyBorder="0" applyAlignment="0" applyProtection="0">
      <alignment vertical="center"/>
    </xf>
    <xf numFmtId="1" fontId="13" fillId="0" borderId="0"/>
  </cellStyleXfs>
  <cellXfs count="308">
    <xf numFmtId="0" fontId="0" fillId="0" borderId="0" xfId="0">
      <alignment vertical="center"/>
    </xf>
    <xf numFmtId="0" fontId="0" fillId="0" borderId="0" xfId="56" applyFont="1"/>
    <xf numFmtId="0" fontId="0" fillId="0" borderId="0" xfId="56" applyFont="1" applyAlignment="1">
      <alignment vertical="center"/>
    </xf>
    <xf numFmtId="0" fontId="1" fillId="0" borderId="0" xfId="56" applyFont="1" applyAlignment="1">
      <alignment vertical="center"/>
    </xf>
    <xf numFmtId="0" fontId="22" fillId="0" borderId="0" xfId="56" applyFont="1"/>
    <xf numFmtId="0" fontId="0" fillId="0" borderId="10" xfId="56" applyFont="1" applyBorder="1" applyAlignment="1">
      <alignment horizontal="center" vertical="center"/>
    </xf>
    <xf numFmtId="0" fontId="0" fillId="0" borderId="11" xfId="56" applyFont="1" applyBorder="1" applyAlignment="1">
      <alignment horizontal="center" vertical="center"/>
    </xf>
    <xf numFmtId="0" fontId="0" fillId="0" borderId="12" xfId="56" applyFont="1" applyBorder="1" applyAlignment="1">
      <alignment horizontal="center" vertical="center"/>
    </xf>
    <xf numFmtId="0" fontId="24" fillId="0" borderId="13" xfId="56" applyFont="1" applyBorder="1" applyAlignment="1">
      <alignment vertical="center"/>
    </xf>
    <xf numFmtId="176" fontId="0" fillId="0" borderId="13" xfId="56" applyNumberFormat="1" applyFont="1" applyBorder="1" applyAlignment="1">
      <alignment horizontal="right" vertical="center"/>
    </xf>
    <xf numFmtId="176" fontId="0" fillId="0" borderId="14" xfId="56" applyNumberFormat="1" applyFont="1" applyBorder="1" applyAlignment="1">
      <alignment horizontal="right" vertical="center"/>
    </xf>
    <xf numFmtId="0" fontId="24" fillId="0" borderId="15" xfId="56" applyFont="1" applyBorder="1" applyAlignment="1">
      <alignment vertical="center"/>
    </xf>
    <xf numFmtId="176" fontId="0" fillId="0" borderId="15" xfId="56" applyNumberFormat="1" applyFont="1" applyBorder="1" applyAlignment="1">
      <alignment horizontal="right" vertical="center"/>
    </xf>
    <xf numFmtId="176" fontId="0" fillId="0" borderId="16" xfId="56" applyNumberFormat="1" applyFont="1" applyBorder="1" applyAlignment="1">
      <alignment horizontal="right" vertical="center"/>
    </xf>
    <xf numFmtId="0" fontId="24" fillId="0" borderId="17" xfId="56" applyFont="1" applyBorder="1" applyAlignment="1">
      <alignment vertical="center"/>
    </xf>
    <xf numFmtId="176" fontId="0" fillId="0" borderId="17" xfId="56" applyNumberFormat="1" applyFont="1" applyBorder="1" applyAlignment="1">
      <alignment horizontal="right" vertical="center"/>
    </xf>
    <xf numFmtId="176" fontId="0" fillId="0" borderId="18" xfId="56" applyNumberFormat="1" applyFont="1" applyBorder="1" applyAlignment="1">
      <alignment horizontal="right" vertical="center"/>
    </xf>
    <xf numFmtId="0" fontId="0" fillId="0" borderId="19" xfId="56" applyFont="1" applyBorder="1" applyAlignment="1">
      <alignment vertical="center"/>
    </xf>
    <xf numFmtId="177" fontId="0" fillId="0" borderId="19" xfId="56" applyNumberFormat="1" applyFont="1" applyBorder="1" applyAlignment="1">
      <alignment vertical="center"/>
    </xf>
    <xf numFmtId="177" fontId="0" fillId="0" borderId="20" xfId="56" applyNumberFormat="1" applyFont="1" applyBorder="1" applyAlignment="1">
      <alignment vertical="center"/>
    </xf>
    <xf numFmtId="177" fontId="0" fillId="0" borderId="21" xfId="56" applyNumberFormat="1" applyFont="1" applyBorder="1" applyAlignment="1">
      <alignment vertical="center"/>
    </xf>
    <xf numFmtId="0" fontId="0" fillId="0" borderId="0" xfId="56" applyFont="1" applyAlignment="1">
      <alignment horizontal="right"/>
    </xf>
    <xf numFmtId="0" fontId="0" fillId="0" borderId="0" xfId="47" applyFont="1" applyAlignment="1">
      <alignment horizontal="center" vertical="center"/>
    </xf>
    <xf numFmtId="0" fontId="0" fillId="0" borderId="0" xfId="47" applyFont="1" applyAlignment="1">
      <alignment vertical="center"/>
    </xf>
    <xf numFmtId="0" fontId="25" fillId="0" borderId="0" xfId="55" applyFont="1" applyAlignment="1">
      <alignment vertical="center"/>
    </xf>
    <xf numFmtId="0" fontId="0" fillId="0" borderId="0" xfId="55" applyFont="1" applyAlignment="1">
      <alignment vertical="center"/>
    </xf>
    <xf numFmtId="0" fontId="22" fillId="0" borderId="0" xfId="55" applyFont="1" applyAlignment="1">
      <alignment vertical="center"/>
    </xf>
    <xf numFmtId="0" fontId="0" fillId="0" borderId="0" xfId="56" applyFont="1" applyAlignment="1">
      <alignment horizontal="right" vertical="center"/>
    </xf>
    <xf numFmtId="49" fontId="0" fillId="0" borderId="13" xfId="47" applyNumberFormat="1" applyFont="1" applyBorder="1" applyAlignment="1">
      <alignment horizontal="center" vertical="center"/>
    </xf>
    <xf numFmtId="0" fontId="26" fillId="0" borderId="22" xfId="55" applyFont="1" applyBorder="1" applyAlignment="1">
      <alignment horizontal="center" vertical="center"/>
    </xf>
    <xf numFmtId="0" fontId="26" fillId="0" borderId="11" xfId="55" applyFont="1" applyBorder="1" applyAlignment="1">
      <alignment horizontal="center" vertical="center"/>
    </xf>
    <xf numFmtId="0" fontId="26" fillId="0" borderId="23" xfId="55" applyFont="1" applyBorder="1" applyAlignment="1">
      <alignment horizontal="center" vertical="center"/>
    </xf>
    <xf numFmtId="0" fontId="0" fillId="0" borderId="15" xfId="47" applyFont="1" applyBorder="1" applyAlignment="1">
      <alignment horizontal="center" vertical="center"/>
    </xf>
    <xf numFmtId="49" fontId="0" fillId="0" borderId="19" xfId="47" applyNumberFormat="1" applyFont="1" applyBorder="1" applyAlignment="1">
      <alignment horizontal="center" vertical="center"/>
    </xf>
    <xf numFmtId="0" fontId="26" fillId="0" borderId="12" xfId="55" applyFont="1" applyBorder="1" applyAlignment="1">
      <alignment horizontal="center" vertical="center"/>
    </xf>
    <xf numFmtId="0" fontId="0" fillId="0" borderId="0" xfId="47" applyFont="1" applyBorder="1" applyAlignment="1">
      <alignment vertical="center" wrapText="1"/>
    </xf>
    <xf numFmtId="178" fontId="0" fillId="0" borderId="24" xfId="56" applyNumberFormat="1" applyFont="1" applyBorder="1" applyAlignment="1">
      <alignment vertical="center"/>
    </xf>
    <xf numFmtId="178" fontId="0" fillId="0" borderId="0" xfId="56" applyNumberFormat="1" applyFont="1" applyBorder="1" applyAlignment="1">
      <alignment vertical="center"/>
    </xf>
    <xf numFmtId="179" fontId="0" fillId="0" borderId="24" xfId="56" applyNumberFormat="1" applyFont="1" applyFill="1" applyBorder="1" applyAlignment="1">
      <alignment vertical="center"/>
    </xf>
    <xf numFmtId="179" fontId="0" fillId="0" borderId="0" xfId="56" applyNumberFormat="1" applyFont="1" applyFill="1" applyBorder="1" applyAlignment="1">
      <alignment vertical="center"/>
    </xf>
    <xf numFmtId="179" fontId="0" fillId="0" borderId="25" xfId="56" applyNumberFormat="1" applyFont="1" applyFill="1" applyBorder="1" applyAlignment="1">
      <alignment vertical="center"/>
    </xf>
    <xf numFmtId="180" fontId="0" fillId="0" borderId="0" xfId="55" applyNumberFormat="1" applyFont="1" applyBorder="1" applyAlignment="1">
      <alignment vertical="center"/>
    </xf>
    <xf numFmtId="180" fontId="0" fillId="0" borderId="0" xfId="56" applyNumberFormat="1" applyFont="1" applyBorder="1" applyAlignment="1">
      <alignment vertical="center"/>
    </xf>
    <xf numFmtId="180" fontId="0" fillId="0" borderId="25" xfId="56" applyNumberFormat="1" applyFont="1" applyBorder="1" applyAlignment="1">
      <alignment vertical="center"/>
    </xf>
    <xf numFmtId="177" fontId="0" fillId="0" borderId="0" xfId="56" applyNumberFormat="1" applyFont="1" applyFill="1" applyBorder="1" applyAlignment="1">
      <alignment vertical="center"/>
    </xf>
    <xf numFmtId="177" fontId="0" fillId="0" borderId="24" xfId="56" applyNumberFormat="1" applyFont="1" applyFill="1" applyBorder="1" applyAlignment="1">
      <alignment vertical="center"/>
    </xf>
    <xf numFmtId="177" fontId="0" fillId="0" borderId="14" xfId="56" applyNumberFormat="1" applyFont="1" applyFill="1" applyBorder="1" applyAlignment="1">
      <alignment vertical="center"/>
    </xf>
    <xf numFmtId="49" fontId="0" fillId="0" borderId="15" xfId="47" applyNumberFormat="1" applyFont="1" applyBorder="1" applyAlignment="1">
      <alignment horizontal="center" vertical="center"/>
    </xf>
    <xf numFmtId="49" fontId="0" fillId="0" borderId="0" xfId="47" applyNumberFormat="1" applyFont="1" applyBorder="1" applyAlignment="1">
      <alignment vertical="center" wrapText="1"/>
    </xf>
    <xf numFmtId="177" fontId="0" fillId="0" borderId="25" xfId="56" applyNumberFormat="1" applyFont="1" applyFill="1" applyBorder="1" applyAlignment="1">
      <alignment vertical="center"/>
    </xf>
    <xf numFmtId="177" fontId="0" fillId="0" borderId="16" xfId="56" applyNumberFormat="1" applyFont="1" applyFill="1" applyBorder="1" applyAlignment="1">
      <alignment vertical="center"/>
    </xf>
    <xf numFmtId="180" fontId="0" fillId="0" borderId="0" xfId="55" applyNumberFormat="1" applyFont="1" applyBorder="1" applyAlignment="1">
      <alignment horizontal="right" vertical="center"/>
    </xf>
    <xf numFmtId="180" fontId="0" fillId="0" borderId="0" xfId="56" quotePrefix="1" applyNumberFormat="1" applyFont="1" applyBorder="1" applyAlignment="1">
      <alignment horizontal="right" vertical="center"/>
    </xf>
    <xf numFmtId="180" fontId="0" fillId="0" borderId="25" xfId="56" applyNumberFormat="1" applyFont="1" applyBorder="1" applyAlignment="1">
      <alignment horizontal="right" vertical="center"/>
    </xf>
    <xf numFmtId="177" fontId="0" fillId="0" borderId="0" xfId="56" applyNumberFormat="1" applyFont="1" applyFill="1" applyBorder="1" applyAlignment="1">
      <alignment horizontal="right" vertical="center"/>
    </xf>
    <xf numFmtId="177" fontId="0" fillId="0" borderId="25" xfId="56" applyNumberFormat="1" applyFont="1" applyFill="1" applyBorder="1" applyAlignment="1">
      <alignment horizontal="right" vertical="center"/>
    </xf>
    <xf numFmtId="177" fontId="0" fillId="0" borderId="16" xfId="56" applyNumberFormat="1" applyFont="1" applyFill="1" applyBorder="1" applyAlignment="1">
      <alignment horizontal="right" vertical="center"/>
    </xf>
    <xf numFmtId="180" fontId="0" fillId="0" borderId="0" xfId="56" applyNumberFormat="1" applyFont="1" applyBorder="1" applyAlignment="1">
      <alignment horizontal="right" vertical="center"/>
    </xf>
    <xf numFmtId="179" fontId="0" fillId="0" borderId="25" xfId="56" applyNumberFormat="1" applyFont="1" applyFill="1" applyBorder="1" applyAlignment="1">
      <alignment horizontal="right" vertical="center"/>
    </xf>
    <xf numFmtId="178" fontId="0" fillId="0" borderId="0" xfId="56" applyNumberFormat="1" applyFont="1" applyBorder="1" applyAlignment="1">
      <alignment horizontal="right" vertical="center"/>
    </xf>
    <xf numFmtId="179" fontId="0" fillId="0" borderId="24" xfId="56" applyNumberFormat="1" applyFont="1" applyFill="1" applyBorder="1" applyAlignment="1">
      <alignment horizontal="right" vertical="center"/>
    </xf>
    <xf numFmtId="178" fontId="0" fillId="0" borderId="0" xfId="56" applyNumberFormat="1" applyFont="1" applyFill="1" applyBorder="1" applyAlignment="1">
      <alignment horizontal="right" vertical="center"/>
    </xf>
    <xf numFmtId="177" fontId="0" fillId="0" borderId="24" xfId="56" applyNumberFormat="1" applyFont="1" applyFill="1" applyBorder="1" applyAlignment="1">
      <alignment horizontal="right" vertical="center"/>
    </xf>
    <xf numFmtId="178" fontId="0" fillId="0" borderId="25" xfId="56" applyNumberFormat="1" applyFont="1" applyBorder="1" applyAlignment="1">
      <alignment horizontal="right" vertical="center"/>
    </xf>
    <xf numFmtId="179" fontId="0" fillId="0" borderId="0" xfId="56" applyNumberFormat="1" applyFont="1" applyFill="1" applyBorder="1" applyAlignment="1">
      <alignment horizontal="right" vertical="center"/>
    </xf>
    <xf numFmtId="178" fontId="0" fillId="0" borderId="25" xfId="56" applyNumberFormat="1" applyFont="1" applyFill="1" applyBorder="1" applyAlignment="1">
      <alignment horizontal="right" vertical="center"/>
    </xf>
    <xf numFmtId="178" fontId="0" fillId="0" borderId="16" xfId="56" applyNumberFormat="1" applyFont="1" applyFill="1" applyBorder="1" applyAlignment="1">
      <alignment horizontal="right" vertical="center"/>
    </xf>
    <xf numFmtId="49" fontId="24" fillId="0" borderId="0" xfId="47" applyNumberFormat="1" applyFont="1" applyBorder="1" applyAlignment="1">
      <alignment horizontal="right" vertical="center" wrapText="1"/>
    </xf>
    <xf numFmtId="49" fontId="0" fillId="0" borderId="0" xfId="47" applyNumberFormat="1" applyFont="1" applyBorder="1" applyAlignment="1">
      <alignment horizontal="right" vertical="center" wrapText="1"/>
    </xf>
    <xf numFmtId="181" fontId="0" fillId="0" borderId="24" xfId="56" applyNumberFormat="1" applyFont="1" applyFill="1" applyBorder="1" applyAlignment="1">
      <alignment vertical="center"/>
    </xf>
    <xf numFmtId="181" fontId="0" fillId="0" borderId="0" xfId="56" applyNumberFormat="1" applyFont="1" applyFill="1" applyBorder="1" applyAlignment="1">
      <alignment vertical="center"/>
    </xf>
    <xf numFmtId="181" fontId="0" fillId="0" borderId="25" xfId="56" applyNumberFormat="1" applyFont="1" applyFill="1" applyBorder="1" applyAlignment="1">
      <alignment vertical="center"/>
    </xf>
    <xf numFmtId="49" fontId="0" fillId="0" borderId="21" xfId="47" applyNumberFormat="1" applyFont="1" applyBorder="1" applyAlignment="1">
      <alignment vertical="center" wrapText="1"/>
    </xf>
    <xf numFmtId="178" fontId="0" fillId="0" borderId="26" xfId="56" applyNumberFormat="1" applyFont="1" applyBorder="1" applyAlignment="1">
      <alignment vertical="center"/>
    </xf>
    <xf numFmtId="178" fontId="0" fillId="0" borderId="21" xfId="56" applyNumberFormat="1" applyFont="1" applyBorder="1" applyAlignment="1">
      <alignment vertical="center"/>
    </xf>
    <xf numFmtId="181" fontId="0" fillId="0" borderId="26" xfId="56" applyNumberFormat="1" applyFont="1" applyFill="1" applyBorder="1" applyAlignment="1">
      <alignment vertical="center"/>
    </xf>
    <xf numFmtId="181" fontId="0" fillId="0" borderId="21" xfId="56" applyNumberFormat="1" applyFont="1" applyFill="1" applyBorder="1" applyAlignment="1">
      <alignment vertical="center"/>
    </xf>
    <xf numFmtId="181" fontId="0" fillId="0" borderId="27" xfId="56" applyNumberFormat="1" applyFont="1" applyFill="1" applyBorder="1" applyAlignment="1">
      <alignment vertical="center"/>
    </xf>
    <xf numFmtId="180" fontId="0" fillId="0" borderId="21" xfId="56" applyNumberFormat="1" applyFont="1" applyBorder="1" applyAlignment="1">
      <alignment vertical="center"/>
    </xf>
    <xf numFmtId="180" fontId="0" fillId="0" borderId="27" xfId="56" applyNumberFormat="1" applyFont="1" applyBorder="1" applyAlignment="1">
      <alignment vertical="center"/>
    </xf>
    <xf numFmtId="177" fontId="0" fillId="0" borderId="21" xfId="56" applyNumberFormat="1" applyFont="1" applyFill="1" applyBorder="1" applyAlignment="1">
      <alignment vertical="center"/>
    </xf>
    <xf numFmtId="177" fontId="0" fillId="0" borderId="27" xfId="56" applyNumberFormat="1" applyFont="1" applyFill="1" applyBorder="1" applyAlignment="1">
      <alignment vertical="center"/>
    </xf>
    <xf numFmtId="177" fontId="0" fillId="0" borderId="26" xfId="56" applyNumberFormat="1" applyFont="1" applyFill="1" applyBorder="1" applyAlignment="1">
      <alignment vertical="center"/>
    </xf>
    <xf numFmtId="177" fontId="0" fillId="0" borderId="20" xfId="56" applyNumberFormat="1" applyFont="1" applyFill="1" applyBorder="1" applyAlignment="1">
      <alignment vertical="center"/>
    </xf>
    <xf numFmtId="181" fontId="0" fillId="0" borderId="0" xfId="56" applyNumberFormat="1" applyFont="1" applyFill="1" applyBorder="1" applyAlignment="1">
      <alignment horizontal="right" vertical="center"/>
    </xf>
    <xf numFmtId="181" fontId="0" fillId="0" borderId="24" xfId="56" applyNumberFormat="1" applyFont="1" applyFill="1" applyBorder="1" applyAlignment="1">
      <alignment horizontal="right" vertical="center"/>
    </xf>
    <xf numFmtId="181" fontId="0" fillId="0" borderId="25" xfId="56" applyNumberFormat="1" applyFont="1" applyFill="1" applyBorder="1" applyAlignment="1">
      <alignment horizontal="right" vertical="center"/>
    </xf>
    <xf numFmtId="49" fontId="24" fillId="0" borderId="0" xfId="47" applyNumberFormat="1" applyFont="1" applyBorder="1" applyAlignment="1">
      <alignment horizontal="left" vertical="center" wrapText="1"/>
    </xf>
    <xf numFmtId="49" fontId="27" fillId="0" borderId="0" xfId="47" applyNumberFormat="1" applyFont="1" applyBorder="1" applyAlignment="1">
      <alignment horizontal="right" vertical="center" wrapText="1"/>
    </xf>
    <xf numFmtId="0" fontId="0" fillId="0" borderId="0" xfId="56" applyFont="1" applyBorder="1" applyAlignment="1">
      <alignment vertical="center"/>
    </xf>
    <xf numFmtId="0" fontId="0" fillId="0" borderId="0" xfId="47" applyFont="1" applyBorder="1" applyAlignment="1">
      <alignment vertical="center"/>
    </xf>
    <xf numFmtId="182" fontId="26" fillId="0" borderId="0" xfId="55" applyNumberFormat="1" applyFont="1" applyBorder="1" applyAlignment="1">
      <alignment vertical="center"/>
    </xf>
    <xf numFmtId="0" fontId="0" fillId="0" borderId="0" xfId="55" applyFont="1" applyBorder="1" applyAlignment="1">
      <alignment vertical="center"/>
    </xf>
    <xf numFmtId="0" fontId="0" fillId="0" borderId="0" xfId="46" applyFont="1" applyBorder="1" applyAlignment="1">
      <alignment horizontal="left"/>
    </xf>
    <xf numFmtId="0" fontId="0" fillId="0" borderId="11" xfId="47" applyFont="1" applyBorder="1" applyAlignment="1">
      <alignment vertical="center"/>
    </xf>
    <xf numFmtId="0" fontId="0" fillId="0" borderId="0" xfId="47" applyFont="1" applyBorder="1" applyAlignment="1">
      <alignment horizontal="center" vertical="center"/>
    </xf>
    <xf numFmtId="0" fontId="0" fillId="0" borderId="0" xfId="56" applyFont="1" applyBorder="1" applyAlignment="1">
      <alignment horizontal="center" vertical="center"/>
    </xf>
    <xf numFmtId="3" fontId="15" fillId="0" borderId="0" xfId="56" applyNumberFormat="1"/>
    <xf numFmtId="0" fontId="0" fillId="0" borderId="21" xfId="56" applyFont="1" applyBorder="1" applyAlignment="1">
      <alignment horizontal="center" vertical="center"/>
    </xf>
    <xf numFmtId="0" fontId="0" fillId="0" borderId="0" xfId="53" applyFont="1"/>
    <xf numFmtId="0" fontId="0" fillId="0" borderId="0" xfId="53" applyFont="1" applyAlignment="1"/>
    <xf numFmtId="0" fontId="1" fillId="0" borderId="0" xfId="53" applyFont="1" applyAlignment="1">
      <alignment vertical="center"/>
    </xf>
    <xf numFmtId="0" fontId="28" fillId="0" borderId="0" xfId="53" applyFont="1"/>
    <xf numFmtId="0" fontId="0" fillId="0" borderId="0" xfId="53" applyFont="1" applyBorder="1" applyAlignment="1">
      <alignment horizontal="centerContinuous"/>
    </xf>
    <xf numFmtId="0" fontId="0" fillId="0" borderId="10" xfId="53" applyFont="1" applyBorder="1" applyAlignment="1">
      <alignment vertical="center"/>
    </xf>
    <xf numFmtId="0" fontId="0" fillId="0" borderId="11" xfId="53" applyFont="1" applyBorder="1" applyAlignment="1">
      <alignment vertical="center"/>
    </xf>
    <xf numFmtId="0" fontId="0" fillId="0" borderId="12" xfId="53" applyFont="1" applyBorder="1" applyAlignment="1">
      <alignment vertical="center"/>
    </xf>
    <xf numFmtId="0" fontId="0" fillId="0" borderId="15" xfId="53" applyFont="1" applyBorder="1" applyAlignment="1">
      <alignment vertical="center"/>
    </xf>
    <xf numFmtId="0" fontId="0" fillId="0" borderId="0" xfId="53" applyFont="1" applyBorder="1" applyAlignment="1">
      <alignment vertical="center"/>
    </xf>
    <xf numFmtId="183" fontId="0" fillId="0" borderId="19" xfId="33" applyNumberFormat="1" applyFont="1" applyBorder="1" applyAlignment="1">
      <alignment horizontal="center" vertical="center"/>
    </xf>
    <xf numFmtId="183" fontId="0" fillId="0" borderId="20" xfId="33" applyNumberFormat="1" applyFont="1" applyBorder="1" applyAlignment="1">
      <alignment horizontal="center" vertical="center"/>
    </xf>
    <xf numFmtId="38" fontId="0" fillId="0" borderId="31" xfId="33" applyNumberFormat="1" applyFont="1" applyBorder="1" applyAlignment="1">
      <alignment horizontal="center" vertical="center" wrapText="1"/>
    </xf>
    <xf numFmtId="0" fontId="0" fillId="0" borderId="20" xfId="53" applyFont="1" applyBorder="1" applyAlignment="1">
      <alignment horizontal="center" vertical="center"/>
    </xf>
    <xf numFmtId="0" fontId="0" fillId="0" borderId="15" xfId="53" applyFont="1" applyBorder="1" applyAlignment="1">
      <alignment horizontal="center" vertical="center"/>
    </xf>
    <xf numFmtId="0" fontId="0" fillId="0" borderId="0" xfId="53" applyFont="1" applyBorder="1" applyAlignment="1">
      <alignment horizontal="center" vertical="center"/>
    </xf>
    <xf numFmtId="0" fontId="0" fillId="0" borderId="0" xfId="53" applyFont="1" applyBorder="1" applyAlignment="1">
      <alignment horizontal="center" vertical="center" wrapText="1"/>
    </xf>
    <xf numFmtId="0" fontId="0" fillId="0" borderId="15" xfId="53" applyFont="1" applyBorder="1" applyAlignment="1">
      <alignment horizontal="distributed"/>
    </xf>
    <xf numFmtId="0" fontId="0" fillId="0" borderId="0" xfId="53" applyFont="1" applyBorder="1"/>
    <xf numFmtId="0" fontId="0" fillId="0" borderId="14" xfId="53" applyFont="1" applyBorder="1"/>
    <xf numFmtId="0" fontId="0" fillId="0" borderId="13" xfId="53" applyFont="1" applyBorder="1"/>
    <xf numFmtId="0" fontId="0" fillId="0" borderId="28" xfId="53" applyFont="1" applyBorder="1"/>
    <xf numFmtId="0" fontId="0" fillId="0" borderId="33" xfId="53" applyFont="1" applyBorder="1"/>
    <xf numFmtId="0" fontId="0" fillId="0" borderId="14" xfId="54" applyFont="1" applyBorder="1"/>
    <xf numFmtId="0" fontId="0" fillId="0" borderId="15" xfId="53" applyFont="1" applyBorder="1" applyAlignment="1">
      <alignment horizontal="distributed" justifyLastLine="1"/>
    </xf>
    <xf numFmtId="0" fontId="0" fillId="0" borderId="15" xfId="52" applyFont="1" applyBorder="1"/>
    <xf numFmtId="185" fontId="0" fillId="0" borderId="16" xfId="52" applyNumberFormat="1" applyFont="1" applyBorder="1"/>
    <xf numFmtId="185" fontId="0" fillId="0" borderId="32" xfId="52" applyNumberFormat="1" applyFont="1" applyBorder="1"/>
    <xf numFmtId="184" fontId="0" fillId="0" borderId="15" xfId="52" applyNumberFormat="1" applyFont="1" applyBorder="1"/>
    <xf numFmtId="0" fontId="0" fillId="0" borderId="15" xfId="48" applyNumberFormat="1" applyFont="1" applyBorder="1" applyAlignment="1">
      <alignment horizontal="right"/>
    </xf>
    <xf numFmtId="185" fontId="0" fillId="0" borderId="16" xfId="52" applyNumberFormat="1" applyFont="1" applyBorder="1" applyAlignment="1"/>
    <xf numFmtId="185" fontId="0" fillId="0" borderId="32" xfId="52" applyNumberFormat="1" applyFont="1" applyBorder="1" applyAlignment="1"/>
    <xf numFmtId="0" fontId="0" fillId="0" borderId="15" xfId="48" applyFont="1" applyBorder="1" applyAlignment="1"/>
    <xf numFmtId="0" fontId="0" fillId="0" borderId="0" xfId="52" applyFont="1" applyBorder="1" applyAlignment="1"/>
    <xf numFmtId="185" fontId="0" fillId="0" borderId="15" xfId="48" applyNumberFormat="1" applyFont="1" applyBorder="1" applyAlignment="1"/>
    <xf numFmtId="0" fontId="0" fillId="0" borderId="15" xfId="52" applyFont="1" applyBorder="1" applyAlignment="1"/>
    <xf numFmtId="185" fontId="0" fillId="0" borderId="0" xfId="52" applyNumberFormat="1" applyFont="1" applyBorder="1" applyAlignment="1"/>
    <xf numFmtId="185" fontId="0" fillId="0" borderId="32" xfId="48" applyNumberFormat="1" applyFont="1" applyBorder="1" applyAlignment="1"/>
    <xf numFmtId="184" fontId="0" fillId="0" borderId="0" xfId="52" applyNumberFormat="1" applyFont="1" applyBorder="1" applyAlignment="1"/>
    <xf numFmtId="0" fontId="0" fillId="0" borderId="0" xfId="52" applyFont="1" applyBorder="1"/>
    <xf numFmtId="184" fontId="0" fillId="0" borderId="0" xfId="52" applyNumberFormat="1" applyFont="1" applyBorder="1"/>
    <xf numFmtId="185" fontId="0" fillId="0" borderId="16" xfId="54" applyNumberFormat="1" applyFont="1" applyBorder="1"/>
    <xf numFmtId="0" fontId="0" fillId="0" borderId="32" xfId="52" applyFont="1" applyBorder="1"/>
    <xf numFmtId="186" fontId="0" fillId="0" borderId="15" xfId="52" applyNumberFormat="1" applyFont="1" applyBorder="1" applyAlignment="1">
      <alignment horizontal="right"/>
    </xf>
    <xf numFmtId="0" fontId="0" fillId="0" borderId="15" xfId="48" applyFont="1" applyBorder="1">
      <alignment vertical="center"/>
    </xf>
    <xf numFmtId="185" fontId="0" fillId="0" borderId="15" xfId="48" applyNumberFormat="1" applyFont="1" applyBorder="1">
      <alignment vertical="center"/>
    </xf>
    <xf numFmtId="185" fontId="0" fillId="0" borderId="0" xfId="52" applyNumberFormat="1" applyFont="1" applyBorder="1"/>
    <xf numFmtId="185" fontId="0" fillId="0" borderId="32" xfId="48" applyNumberFormat="1" applyFont="1" applyBorder="1">
      <alignment vertical="center"/>
    </xf>
    <xf numFmtId="184" fontId="0" fillId="0" borderId="15" xfId="52" applyNumberFormat="1" applyFont="1" applyBorder="1" applyAlignment="1"/>
    <xf numFmtId="185" fontId="0" fillId="0" borderId="16" xfId="54" applyNumberFormat="1" applyFont="1" applyBorder="1" applyAlignment="1"/>
    <xf numFmtId="0" fontId="0" fillId="0" borderId="32" xfId="52" applyFont="1" applyBorder="1" applyAlignment="1"/>
    <xf numFmtId="0" fontId="0" fillId="0" borderId="19" xfId="53" applyFont="1" applyBorder="1" applyAlignment="1">
      <alignment horizontal="distributed"/>
    </xf>
    <xf numFmtId="0" fontId="0" fillId="0" borderId="19" xfId="53" applyFont="1" applyBorder="1"/>
    <xf numFmtId="0" fontId="0" fillId="0" borderId="20" xfId="53" applyFont="1" applyBorder="1"/>
    <xf numFmtId="0" fontId="0" fillId="0" borderId="31" xfId="53" applyFont="1" applyBorder="1"/>
    <xf numFmtId="0" fontId="0" fillId="0" borderId="21" xfId="53" applyFont="1" applyBorder="1"/>
    <xf numFmtId="177" fontId="0" fillId="0" borderId="31" xfId="53" applyNumberFormat="1" applyFont="1" applyBorder="1"/>
    <xf numFmtId="177" fontId="0" fillId="0" borderId="21" xfId="53" applyNumberFormat="1" applyFont="1" applyBorder="1"/>
    <xf numFmtId="177" fontId="0" fillId="0" borderId="20" xfId="53" applyNumberFormat="1" applyFont="1" applyBorder="1"/>
    <xf numFmtId="187" fontId="0" fillId="0" borderId="31" xfId="53" applyNumberFormat="1" applyFont="1" applyBorder="1"/>
    <xf numFmtId="0" fontId="0" fillId="0" borderId="20" xfId="54" applyFont="1" applyBorder="1"/>
    <xf numFmtId="0" fontId="0" fillId="0" borderId="0" xfId="53" applyFont="1" applyBorder="1" applyAlignment="1">
      <alignment horizontal="distributed"/>
    </xf>
    <xf numFmtId="0" fontId="0" fillId="0" borderId="0" xfId="54" applyFont="1"/>
    <xf numFmtId="0" fontId="0" fillId="0" borderId="0" xfId="53" applyFont="1" applyAlignment="1">
      <alignment horizontal="right" vertical="center"/>
    </xf>
    <xf numFmtId="1" fontId="24" fillId="0" borderId="0" xfId="45" applyFont="1"/>
    <xf numFmtId="1" fontId="24" fillId="0" borderId="0" xfId="45" applyFont="1" applyFill="1"/>
    <xf numFmtId="1" fontId="24" fillId="0" borderId="0" xfId="45" applyFont="1" applyFill="1" applyAlignment="1">
      <alignment horizontal="center" vertical="center" wrapText="1"/>
    </xf>
    <xf numFmtId="38" fontId="24" fillId="0" borderId="0" xfId="34" applyFont="1" applyFill="1" applyAlignment="1">
      <alignment horizontal="center" vertical="center"/>
    </xf>
    <xf numFmtId="1" fontId="26" fillId="0" borderId="0" xfId="45" applyFont="1" applyFill="1" applyAlignment="1">
      <alignment vertical="center"/>
    </xf>
    <xf numFmtId="1" fontId="24" fillId="0" borderId="0" xfId="45" applyFont="1" applyAlignment="1">
      <alignment vertical="center"/>
    </xf>
    <xf numFmtId="1" fontId="24" fillId="0" borderId="0" xfId="45" applyFont="1" applyAlignment="1">
      <alignment horizontal="center" vertical="center"/>
    </xf>
    <xf numFmtId="1" fontId="24" fillId="0" borderId="0" xfId="45" applyFont="1" applyFill="1" applyBorder="1" applyAlignment="1">
      <alignment horizontal="center" vertical="center" wrapText="1"/>
    </xf>
    <xf numFmtId="38" fontId="24" fillId="0" borderId="19" xfId="34" applyFont="1" applyFill="1" applyBorder="1" applyAlignment="1">
      <alignment horizontal="center" vertical="center"/>
    </xf>
    <xf numFmtId="38" fontId="24" fillId="0" borderId="21" xfId="34" applyFont="1" applyFill="1" applyBorder="1" applyAlignment="1">
      <alignment horizontal="center" vertical="center"/>
    </xf>
    <xf numFmtId="188" fontId="24" fillId="0" borderId="21" xfId="34" applyNumberFormat="1" applyFont="1" applyFill="1" applyBorder="1" applyAlignment="1">
      <alignment horizontal="center" vertical="center"/>
    </xf>
    <xf numFmtId="188" fontId="24" fillId="0" borderId="20" xfId="34" applyNumberFormat="1" applyFont="1" applyFill="1" applyBorder="1" applyAlignment="1">
      <alignment horizontal="center" vertical="center"/>
    </xf>
    <xf numFmtId="38" fontId="24" fillId="0" borderId="20" xfId="34" applyFont="1" applyFill="1" applyBorder="1" applyAlignment="1">
      <alignment horizontal="center" vertical="center"/>
    </xf>
    <xf numFmtId="38" fontId="24" fillId="0" borderId="0" xfId="34" applyFont="1" applyFill="1" applyBorder="1" applyAlignment="1">
      <alignment horizontal="center" vertical="center"/>
    </xf>
    <xf numFmtId="1" fontId="30" fillId="0" borderId="0" xfId="45" applyFont="1" applyFill="1" applyBorder="1"/>
    <xf numFmtId="38" fontId="24" fillId="0" borderId="15" xfId="34" applyFont="1" applyFill="1" applyBorder="1"/>
    <xf numFmtId="38" fontId="24" fillId="0" borderId="0" xfId="34" applyFont="1" applyFill="1" applyBorder="1"/>
    <xf numFmtId="38" fontId="24" fillId="0" borderId="16" xfId="34" applyFont="1" applyFill="1" applyBorder="1"/>
    <xf numFmtId="178" fontId="24" fillId="0" borderId="15" xfId="45" applyNumberFormat="1" applyFont="1" applyBorder="1"/>
    <xf numFmtId="178" fontId="24" fillId="0" borderId="28" xfId="45" applyNumberFormat="1" applyFont="1" applyBorder="1"/>
    <xf numFmtId="178" fontId="24" fillId="0" borderId="0" xfId="45" applyNumberFormat="1" applyFont="1" applyBorder="1"/>
    <xf numFmtId="189" fontId="24" fillId="0" borderId="15" xfId="45" applyNumberFormat="1" applyFont="1" applyFill="1" applyBorder="1"/>
    <xf numFmtId="189" fontId="24" fillId="0" borderId="28" xfId="45" applyNumberFormat="1" applyFont="1" applyFill="1" applyBorder="1"/>
    <xf numFmtId="189" fontId="24" fillId="0" borderId="0" xfId="45" applyNumberFormat="1" applyFont="1" applyFill="1" applyBorder="1"/>
    <xf numFmtId="189" fontId="24" fillId="0" borderId="16" xfId="45" applyNumberFormat="1" applyFont="1" applyFill="1" applyBorder="1"/>
    <xf numFmtId="1" fontId="24" fillId="0" borderId="0" xfId="45" applyFont="1" applyBorder="1"/>
    <xf numFmtId="1" fontId="30" fillId="0" borderId="0" xfId="45" applyFont="1" applyFill="1" applyBorder="1" applyAlignment="1">
      <alignment horizontal="left"/>
    </xf>
    <xf numFmtId="38" fontId="31" fillId="0" borderId="0" xfId="34" applyFont="1" applyFill="1" applyBorder="1"/>
    <xf numFmtId="189" fontId="24" fillId="0" borderId="0" xfId="45" applyNumberFormat="1" applyFont="1" applyFill="1" applyBorder="1" applyAlignment="1">
      <alignment horizontal="right"/>
    </xf>
    <xf numFmtId="190" fontId="24" fillId="0" borderId="19" xfId="45" applyNumberFormat="1" applyFont="1" applyBorder="1" applyAlignment="1">
      <alignment vertical="center"/>
    </xf>
    <xf numFmtId="190" fontId="24" fillId="0" borderId="21" xfId="45" applyNumberFormat="1" applyFont="1" applyBorder="1" applyAlignment="1">
      <alignment vertical="center"/>
    </xf>
    <xf numFmtId="191" fontId="24" fillId="0" borderId="19" xfId="45" applyNumberFormat="1" applyFont="1" applyFill="1" applyBorder="1" applyAlignment="1">
      <alignment vertical="center"/>
    </xf>
    <xf numFmtId="191" fontId="24" fillId="0" borderId="21" xfId="45" applyNumberFormat="1" applyFont="1" applyFill="1" applyBorder="1" applyAlignment="1">
      <alignment vertical="center"/>
    </xf>
    <xf numFmtId="191" fontId="24" fillId="0" borderId="20" xfId="45" applyNumberFormat="1" applyFont="1" applyFill="1" applyBorder="1" applyAlignment="1">
      <alignment vertical="center"/>
    </xf>
    <xf numFmtId="1" fontId="24" fillId="0" borderId="0" xfId="45" applyFont="1" applyFill="1" applyBorder="1"/>
    <xf numFmtId="0" fontId="24" fillId="0" borderId="0" xfId="0" applyFont="1" applyBorder="1">
      <alignment vertical="center"/>
    </xf>
    <xf numFmtId="176" fontId="24" fillId="0" borderId="13" xfId="45" applyNumberFormat="1" applyFont="1" applyFill="1" applyBorder="1"/>
    <xf numFmtId="38" fontId="24" fillId="0" borderId="19" xfId="34" applyFont="1" applyFill="1" applyBorder="1"/>
    <xf numFmtId="38" fontId="24" fillId="0" borderId="21" xfId="34" applyFont="1" applyFill="1" applyBorder="1"/>
    <xf numFmtId="38" fontId="24" fillId="0" borderId="20" xfId="34" applyFont="1" applyFill="1" applyBorder="1"/>
    <xf numFmtId="1" fontId="24" fillId="0" borderId="19" xfId="45" applyFont="1" applyBorder="1"/>
    <xf numFmtId="1" fontId="24" fillId="0" borderId="21" xfId="45" applyFont="1" applyBorder="1"/>
    <xf numFmtId="177" fontId="24" fillId="0" borderId="19" xfId="45" applyNumberFormat="1" applyFont="1" applyFill="1" applyBorder="1"/>
    <xf numFmtId="177" fontId="24" fillId="0" borderId="21" xfId="45" applyNumberFormat="1" applyFont="1" applyFill="1" applyBorder="1"/>
    <xf numFmtId="177" fontId="24" fillId="0" borderId="20" xfId="45" applyNumberFormat="1" applyFont="1" applyFill="1" applyBorder="1"/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0" fontId="24" fillId="0" borderId="0" xfId="56" applyFont="1" applyAlignment="1">
      <alignment vertical="center"/>
    </xf>
    <xf numFmtId="0" fontId="14" fillId="0" borderId="0" xfId="49">
      <alignment vertical="center"/>
    </xf>
    <xf numFmtId="0" fontId="14" fillId="0" borderId="0" xfId="50">
      <alignment vertical="center"/>
    </xf>
    <xf numFmtId="189" fontId="24" fillId="0" borderId="13" xfId="45" applyNumberFormat="1" applyFont="1" applyFill="1" applyBorder="1"/>
    <xf numFmtId="190" fontId="24" fillId="0" borderId="19" xfId="45" applyNumberFormat="1" applyFont="1" applyBorder="1"/>
    <xf numFmtId="190" fontId="24" fillId="0" borderId="21" xfId="45" applyNumberFormat="1" applyFont="1" applyBorder="1"/>
    <xf numFmtId="191" fontId="24" fillId="0" borderId="19" xfId="45" applyNumberFormat="1" applyFont="1" applyFill="1" applyBorder="1"/>
    <xf numFmtId="191" fontId="24" fillId="0" borderId="21" xfId="45" applyNumberFormat="1" applyFont="1" applyFill="1" applyBorder="1"/>
    <xf numFmtId="191" fontId="24" fillId="0" borderId="20" xfId="45" applyNumberFormat="1" applyFont="1" applyFill="1" applyBorder="1"/>
    <xf numFmtId="1" fontId="24" fillId="0" borderId="0" xfId="45" applyFont="1" applyBorder="1" applyAlignment="1">
      <alignment horizontal="right"/>
    </xf>
    <xf numFmtId="178" fontId="24" fillId="0" borderId="0" xfId="45" applyNumberFormat="1" applyFont="1" applyBorder="1" applyAlignment="1">
      <alignment horizontal="right"/>
    </xf>
    <xf numFmtId="1" fontId="24" fillId="0" borderId="19" xfId="34" applyNumberFormat="1" applyFont="1" applyFill="1" applyBorder="1" applyAlignment="1">
      <alignment vertical="center"/>
    </xf>
    <xf numFmtId="1" fontId="24" fillId="0" borderId="21" xfId="34" applyNumberFormat="1" applyFont="1" applyFill="1" applyBorder="1" applyAlignment="1">
      <alignment vertical="center"/>
    </xf>
    <xf numFmtId="1" fontId="24" fillId="0" borderId="20" xfId="34" applyNumberFormat="1" applyFont="1" applyFill="1" applyBorder="1" applyAlignment="1">
      <alignment vertical="center"/>
    </xf>
    <xf numFmtId="0" fontId="0" fillId="24" borderId="15" xfId="51" applyFont="1" applyFill="1" applyBorder="1" applyAlignment="1">
      <alignment horizontal="distributed" justifyLastLine="1"/>
    </xf>
    <xf numFmtId="0" fontId="0" fillId="24" borderId="15" xfId="52" applyNumberFormat="1" applyFont="1" applyFill="1" applyBorder="1"/>
    <xf numFmtId="179" fontId="0" fillId="24" borderId="16" xfId="52" applyNumberFormat="1" applyFont="1" applyFill="1" applyBorder="1"/>
    <xf numFmtId="179" fontId="0" fillId="24" borderId="32" xfId="52" applyNumberFormat="1" applyFont="1" applyFill="1" applyBorder="1"/>
    <xf numFmtId="184" fontId="0" fillId="24" borderId="15" xfId="52" applyNumberFormat="1" applyFont="1" applyFill="1" applyBorder="1"/>
    <xf numFmtId="184" fontId="0" fillId="24" borderId="16" xfId="52" applyNumberFormat="1" applyFont="1" applyFill="1" applyBorder="1"/>
    <xf numFmtId="184" fontId="0" fillId="24" borderId="32" xfId="52" applyNumberFormat="1" applyFont="1" applyFill="1" applyBorder="1"/>
    <xf numFmtId="0" fontId="0" fillId="24" borderId="15" xfId="48" applyFont="1" applyFill="1" applyBorder="1">
      <alignment vertical="center"/>
    </xf>
    <xf numFmtId="0" fontId="0" fillId="24" borderId="16" xfId="53" applyFont="1" applyFill="1" applyBorder="1"/>
    <xf numFmtId="0" fontId="0" fillId="24" borderId="32" xfId="53" applyFont="1" applyFill="1" applyBorder="1"/>
    <xf numFmtId="184" fontId="0" fillId="24" borderId="0" xfId="52" applyNumberFormat="1" applyFont="1" applyFill="1" applyBorder="1"/>
    <xf numFmtId="0" fontId="0" fillId="24" borderId="0" xfId="48" applyFont="1" applyFill="1" applyBorder="1">
      <alignment vertical="center"/>
    </xf>
    <xf numFmtId="177" fontId="0" fillId="24" borderId="0" xfId="48" applyNumberFormat="1" applyFont="1" applyFill="1" applyBorder="1">
      <alignment vertical="center"/>
    </xf>
    <xf numFmtId="0" fontId="0" fillId="24" borderId="32" xfId="54" applyFont="1" applyFill="1" applyBorder="1"/>
    <xf numFmtId="0" fontId="1" fillId="25" borderId="15" xfId="53" applyFont="1" applyFill="1" applyBorder="1" applyAlignment="1">
      <alignment horizontal="distributed" vertical="center" justifyLastLine="1"/>
    </xf>
    <xf numFmtId="0" fontId="1" fillId="25" borderId="15" xfId="52" applyFont="1" applyFill="1" applyBorder="1" applyAlignment="1">
      <alignment vertical="center"/>
    </xf>
    <xf numFmtId="185" fontId="1" fillId="25" borderId="16" xfId="52" applyNumberFormat="1" applyFont="1" applyFill="1" applyBorder="1" applyAlignment="1">
      <alignment vertical="center"/>
    </xf>
    <xf numFmtId="185" fontId="1" fillId="25" borderId="32" xfId="52" applyNumberFormat="1" applyFont="1" applyFill="1" applyBorder="1" applyAlignment="1">
      <alignment vertical="center"/>
    </xf>
    <xf numFmtId="184" fontId="1" fillId="25" borderId="15" xfId="52" applyNumberFormat="1" applyFont="1" applyFill="1" applyBorder="1" applyAlignment="1">
      <alignment vertical="center"/>
    </xf>
    <xf numFmtId="0" fontId="1" fillId="25" borderId="15" xfId="48" applyFont="1" applyFill="1" applyBorder="1" applyAlignment="1">
      <alignment vertical="center"/>
    </xf>
    <xf numFmtId="0" fontId="1" fillId="25" borderId="0" xfId="52" applyFont="1" applyFill="1" applyBorder="1" applyAlignment="1">
      <alignment vertical="center"/>
    </xf>
    <xf numFmtId="185" fontId="1" fillId="25" borderId="15" xfId="48" applyNumberFormat="1" applyFont="1" applyFill="1" applyBorder="1" applyAlignment="1">
      <alignment vertical="center"/>
    </xf>
    <xf numFmtId="185" fontId="1" fillId="25" borderId="0" xfId="52" applyNumberFormat="1" applyFont="1" applyFill="1" applyBorder="1" applyAlignment="1">
      <alignment vertical="center"/>
    </xf>
    <xf numFmtId="185" fontId="1" fillId="25" borderId="32" xfId="48" applyNumberFormat="1" applyFont="1" applyFill="1" applyBorder="1" applyAlignment="1">
      <alignment vertical="center"/>
    </xf>
    <xf numFmtId="184" fontId="1" fillId="25" borderId="0" xfId="52" applyNumberFormat="1" applyFont="1" applyFill="1" applyBorder="1" applyAlignment="1">
      <alignment vertical="center"/>
    </xf>
    <xf numFmtId="185" fontId="1" fillId="25" borderId="16" xfId="54" applyNumberFormat="1" applyFont="1" applyFill="1" applyBorder="1" applyAlignment="1">
      <alignment vertical="center"/>
    </xf>
    <xf numFmtId="0" fontId="1" fillId="25" borderId="32" xfId="52" applyFont="1" applyFill="1" applyBorder="1" applyAlignment="1">
      <alignment vertical="center"/>
    </xf>
    <xf numFmtId="1" fontId="13" fillId="0" borderId="0" xfId="58"/>
    <xf numFmtId="1" fontId="28" fillId="0" borderId="0" xfId="58" applyFont="1"/>
    <xf numFmtId="1" fontId="26" fillId="0" borderId="0" xfId="58" applyFont="1"/>
    <xf numFmtId="180" fontId="0" fillId="0" borderId="0" xfId="56" applyNumberFormat="1" applyFont="1" applyBorder="1" applyAlignment="1">
      <alignment vertical="center"/>
    </xf>
    <xf numFmtId="0" fontId="0" fillId="0" borderId="19" xfId="53" applyFont="1" applyBorder="1" applyAlignment="1">
      <alignment horizontal="center" vertical="center"/>
    </xf>
    <xf numFmtId="0" fontId="0" fillId="0" borderId="30" xfId="53" applyFont="1" applyBorder="1" applyAlignment="1">
      <alignment horizontal="center" vertical="center"/>
    </xf>
    <xf numFmtId="0" fontId="0" fillId="0" borderId="10" xfId="53" applyFont="1" applyBorder="1" applyAlignment="1">
      <alignment horizontal="center" vertical="center"/>
    </xf>
    <xf numFmtId="0" fontId="0" fillId="0" borderId="12" xfId="53" applyFont="1" applyBorder="1" applyAlignment="1">
      <alignment horizontal="center" vertical="center"/>
    </xf>
    <xf numFmtId="0" fontId="0" fillId="0" borderId="33" xfId="56" applyFont="1" applyBorder="1" applyAlignment="1">
      <alignment vertical="center"/>
    </xf>
    <xf numFmtId="0" fontId="0" fillId="0" borderId="32" xfId="56" applyFont="1" applyBorder="1" applyAlignment="1">
      <alignment vertical="center"/>
    </xf>
    <xf numFmtId="0" fontId="0" fillId="0" borderId="31" xfId="56" applyFont="1" applyBorder="1" applyAlignment="1">
      <alignment vertical="center"/>
    </xf>
    <xf numFmtId="0" fontId="0" fillId="0" borderId="13" xfId="56" applyFont="1" applyBorder="1" applyAlignment="1">
      <alignment horizontal="center" vertical="center"/>
    </xf>
    <xf numFmtId="0" fontId="0" fillId="0" borderId="28" xfId="56" applyFont="1" applyBorder="1" applyAlignment="1">
      <alignment horizontal="center" vertical="center"/>
    </xf>
    <xf numFmtId="0" fontId="0" fillId="0" borderId="14" xfId="56" applyFont="1" applyBorder="1" applyAlignment="1">
      <alignment horizontal="center" vertical="center"/>
    </xf>
    <xf numFmtId="0" fontId="0" fillId="0" borderId="10" xfId="56" applyFont="1" applyBorder="1" applyAlignment="1">
      <alignment horizontal="center" vertical="center"/>
    </xf>
    <xf numFmtId="0" fontId="0" fillId="0" borderId="11" xfId="56" applyFont="1" applyBorder="1" applyAlignment="1">
      <alignment horizontal="center" vertical="center"/>
    </xf>
    <xf numFmtId="0" fontId="0" fillId="0" borderId="12" xfId="56" applyFont="1" applyBorder="1" applyAlignment="1">
      <alignment horizontal="center" vertical="center"/>
    </xf>
    <xf numFmtId="180" fontId="0" fillId="0" borderId="21" xfId="56" applyNumberFormat="1" applyFont="1" applyBorder="1" applyAlignment="1">
      <alignment vertical="center"/>
    </xf>
    <xf numFmtId="180" fontId="0" fillId="0" borderId="28" xfId="56" applyNumberFormat="1" applyFont="1" applyBorder="1" applyAlignment="1">
      <alignment vertical="center"/>
    </xf>
    <xf numFmtId="180" fontId="0" fillId="0" borderId="0" xfId="56" applyNumberFormat="1" applyFont="1" applyBorder="1" applyAlignment="1">
      <alignment vertical="center"/>
    </xf>
    <xf numFmtId="0" fontId="26" fillId="0" borderId="11" xfId="47" applyFont="1" applyBorder="1" applyAlignment="1">
      <alignment horizontal="center" vertical="center"/>
    </xf>
    <xf numFmtId="0" fontId="26" fillId="0" borderId="22" xfId="55" applyFont="1" applyBorder="1" applyAlignment="1">
      <alignment horizontal="center" vertical="center"/>
    </xf>
    <xf numFmtId="0" fontId="26" fillId="0" borderId="11" xfId="55" applyFont="1" applyBorder="1" applyAlignment="1">
      <alignment horizontal="center" vertical="center"/>
    </xf>
    <xf numFmtId="0" fontId="26" fillId="0" borderId="23" xfId="55" applyFont="1" applyBorder="1" applyAlignment="1">
      <alignment horizontal="center" vertical="center"/>
    </xf>
    <xf numFmtId="0" fontId="26" fillId="0" borderId="29" xfId="56" applyFont="1" applyBorder="1" applyAlignment="1">
      <alignment horizontal="center" vertical="center"/>
    </xf>
    <xf numFmtId="0" fontId="26" fillId="0" borderId="28" xfId="56" applyFont="1" applyBorder="1" applyAlignment="1">
      <alignment horizontal="center" vertical="center"/>
    </xf>
    <xf numFmtId="0" fontId="26" fillId="0" borderId="14" xfId="56" applyFont="1" applyBorder="1" applyAlignment="1">
      <alignment horizontal="center" vertical="center"/>
    </xf>
    <xf numFmtId="0" fontId="26" fillId="0" borderId="26" xfId="56" applyFont="1" applyBorder="1" applyAlignment="1">
      <alignment horizontal="center" vertical="center"/>
    </xf>
    <xf numFmtId="0" fontId="26" fillId="0" borderId="21" xfId="56" applyFont="1" applyBorder="1" applyAlignment="1">
      <alignment horizontal="center" vertical="center"/>
    </xf>
    <xf numFmtId="0" fontId="26" fillId="0" borderId="20" xfId="56" applyFont="1" applyBorder="1" applyAlignment="1">
      <alignment horizontal="center" vertical="center"/>
    </xf>
    <xf numFmtId="0" fontId="0" fillId="0" borderId="10" xfId="53" applyFont="1" applyBorder="1" applyAlignment="1">
      <alignment horizontal="center" vertical="center"/>
    </xf>
    <xf numFmtId="0" fontId="0" fillId="0" borderId="11" xfId="53" applyFont="1" applyBorder="1" applyAlignment="1">
      <alignment horizontal="center" vertical="center"/>
    </xf>
    <xf numFmtId="0" fontId="0" fillId="0" borderId="12" xfId="53" applyFont="1" applyBorder="1" applyAlignment="1">
      <alignment horizontal="center" vertical="center"/>
    </xf>
    <xf numFmtId="0" fontId="29" fillId="0" borderId="30" xfId="48" applyFont="1" applyBorder="1" applyAlignment="1">
      <alignment horizontal="center" vertical="center" wrapText="1"/>
    </xf>
    <xf numFmtId="0" fontId="29" fillId="0" borderId="30" xfId="48" applyFont="1" applyFill="1" applyBorder="1" applyAlignment="1">
      <alignment horizontal="center" vertical="center"/>
    </xf>
    <xf numFmtId="0" fontId="0" fillId="0" borderId="30" xfId="53" applyFont="1" applyBorder="1" applyAlignment="1">
      <alignment horizontal="center" vertical="center"/>
    </xf>
    <xf numFmtId="0" fontId="29" fillId="0" borderId="30" xfId="48" applyFont="1" applyBorder="1" applyAlignment="1">
      <alignment horizontal="center" vertical="center"/>
    </xf>
    <xf numFmtId="0" fontId="0" fillId="0" borderId="30" xfId="52" applyFont="1" applyBorder="1" applyAlignment="1">
      <alignment horizontal="center" vertical="center"/>
    </xf>
    <xf numFmtId="0" fontId="0" fillId="0" borderId="21" xfId="53" applyFont="1" applyBorder="1" applyAlignment="1">
      <alignment horizontal="center" vertical="center"/>
    </xf>
    <xf numFmtId="0" fontId="0" fillId="0" borderId="21" xfId="53" applyFont="1" applyBorder="1" applyAlignment="1">
      <alignment horizontal="right" vertical="center"/>
    </xf>
    <xf numFmtId="0" fontId="0" fillId="0" borderId="13" xfId="53" applyFont="1" applyBorder="1" applyAlignment="1">
      <alignment horizontal="center" vertical="center"/>
    </xf>
    <xf numFmtId="0" fontId="0" fillId="0" borderId="19" xfId="53" applyFont="1" applyBorder="1" applyAlignment="1">
      <alignment horizontal="center" vertical="center"/>
    </xf>
    <xf numFmtId="183" fontId="0" fillId="0" borderId="30" xfId="33" applyNumberFormat="1" applyFont="1" applyBorder="1" applyAlignment="1">
      <alignment horizontal="center" vertical="center"/>
    </xf>
    <xf numFmtId="183" fontId="29" fillId="0" borderId="30" xfId="33" applyNumberFormat="1" applyFont="1" applyBorder="1" applyAlignment="1">
      <alignment horizontal="center" vertical="center"/>
    </xf>
    <xf numFmtId="0" fontId="29" fillId="0" borderId="21" xfId="48" applyFont="1" applyBorder="1" applyAlignment="1">
      <alignment horizontal="center" vertical="center"/>
    </xf>
    <xf numFmtId="0" fontId="0" fillId="0" borderId="21" xfId="52" applyFont="1" applyBorder="1" applyAlignment="1">
      <alignment horizontal="center" vertical="center"/>
    </xf>
    <xf numFmtId="0" fontId="29" fillId="0" borderId="21" xfId="48" applyFont="1" applyBorder="1" applyAlignment="1">
      <alignment horizontal="center" vertical="center" wrapText="1"/>
    </xf>
    <xf numFmtId="0" fontId="29" fillId="0" borderId="21" xfId="48" applyFont="1" applyFill="1" applyBorder="1" applyAlignment="1">
      <alignment horizontal="center" vertical="center"/>
    </xf>
    <xf numFmtId="1" fontId="24" fillId="0" borderId="13" xfId="45" applyFont="1" applyFill="1" applyBorder="1" applyAlignment="1">
      <alignment horizontal="center" vertical="center" wrapText="1"/>
    </xf>
    <xf numFmtId="1" fontId="24" fillId="0" borderId="28" xfId="45" applyFont="1" applyFill="1" applyBorder="1" applyAlignment="1">
      <alignment horizontal="center" vertical="center" wrapText="1"/>
    </xf>
    <xf numFmtId="1" fontId="24" fillId="0" borderId="14" xfId="45" applyFont="1" applyFill="1" applyBorder="1" applyAlignment="1">
      <alignment horizontal="center" vertical="center" wrapText="1"/>
    </xf>
    <xf numFmtId="1" fontId="24" fillId="0" borderId="19" xfId="45" applyFont="1" applyFill="1" applyBorder="1" applyAlignment="1">
      <alignment horizontal="center" vertical="center" wrapText="1"/>
    </xf>
    <xf numFmtId="1" fontId="24" fillId="0" borderId="21" xfId="45" applyFont="1" applyFill="1" applyBorder="1" applyAlignment="1">
      <alignment horizontal="center" vertical="center" wrapText="1"/>
    </xf>
    <xf numFmtId="1" fontId="24" fillId="0" borderId="20" xfId="45" applyFont="1" applyFill="1" applyBorder="1" applyAlignment="1">
      <alignment horizontal="center" vertical="center" wrapText="1"/>
    </xf>
    <xf numFmtId="188" fontId="24" fillId="0" borderId="13" xfId="45" applyNumberFormat="1" applyFont="1" applyFill="1" applyBorder="1" applyAlignment="1">
      <alignment horizontal="center" vertical="center" wrapText="1"/>
    </xf>
    <xf numFmtId="188" fontId="24" fillId="0" borderId="28" xfId="45" applyNumberFormat="1" applyFont="1" applyFill="1" applyBorder="1" applyAlignment="1">
      <alignment horizontal="center" vertical="center" wrapText="1"/>
    </xf>
    <xf numFmtId="188" fontId="24" fillId="0" borderId="14" xfId="45" applyNumberFormat="1" applyFont="1" applyFill="1" applyBorder="1" applyAlignment="1">
      <alignment horizontal="center" vertical="center" wrapText="1"/>
    </xf>
  </cellXfs>
  <cellStyles count="5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58"/>
    <cellStyle name="標準 3" xfId="45"/>
    <cellStyle name="標準_09_付表" xfId="46"/>
    <cellStyle name="標準_H7実数19" xfId="47"/>
    <cellStyle name="標準_MC190000" xfId="48"/>
    <cellStyle name="標準_MI040002" xfId="49"/>
    <cellStyle name="標準_MI040003" xfId="50"/>
    <cellStyle name="標準_Sheet1 (2)" xfId="51"/>
    <cellStyle name="標準_死亡１４表" xfId="52"/>
    <cellStyle name="標準_諸率12表" xfId="53"/>
    <cellStyle name="標準_第１４表　主な死因別にみた都道府県別死亡数" xfId="54"/>
    <cellStyle name="標準_第５表" xfId="55"/>
    <cellStyle name="標準_表12簡単分類死亡数" xfId="56"/>
    <cellStyle name="良い" xfId="5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11F-4F62-970F-EEEF55D56D2B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1F-4F62-970F-EEEF55D56D2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1F-4F62-970F-EEEF55D56D2B}"/>
            </c:ext>
          </c:extLst>
        </c:ser>
        <c:ser>
          <c:idx val="1"/>
          <c:order val="1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11F-4F62-970F-EEEF55D56D2B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1F-4F62-970F-EEEF55D56D2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11F-4F62-970F-EEEF55D56D2B}"/>
            </c:ext>
          </c:extLst>
        </c:ser>
        <c:ser>
          <c:idx val="2"/>
          <c:order val="2"/>
          <c:tx>
            <c:v>#REF!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A11F-4F62-970F-EEEF55D56D2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1F-4F62-970F-EEEF55D56D2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11F-4F62-970F-EEEF55D56D2B}"/>
            </c:ext>
          </c:extLst>
        </c:ser>
        <c:ser>
          <c:idx val="3"/>
          <c:order val="3"/>
          <c:tx>
            <c:v>#REF!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A11F-4F62-970F-EEEF55D56D2B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1F-4F62-970F-EEEF55D56D2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11F-4F62-970F-EEEF55D56D2B}"/>
            </c:ext>
          </c:extLst>
        </c:ser>
        <c:ser>
          <c:idx val="4"/>
          <c:order val="4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11F-4F62-970F-EEEF55D56D2B}"/>
            </c:ext>
          </c:extLst>
        </c:ser>
        <c:ser>
          <c:idx val="5"/>
          <c:order val="5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11F-4F62-970F-EEEF55D56D2B}"/>
            </c:ext>
          </c:extLst>
        </c:ser>
        <c:ser>
          <c:idx val="6"/>
          <c:order val="6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11F-4F62-970F-EEEF55D56D2B}"/>
            </c:ext>
          </c:extLst>
        </c:ser>
        <c:ser>
          <c:idx val="7"/>
          <c:order val="7"/>
          <c:tx>
            <c:v>#REF!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11F-4F62-970F-EEEF55D56D2B}"/>
            </c:ext>
          </c:extLst>
        </c:ser>
        <c:ser>
          <c:idx val="8"/>
          <c:order val="8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11F-4F62-970F-EEEF55D56D2B}"/>
            </c:ext>
          </c:extLst>
        </c:ser>
        <c:ser>
          <c:idx val="9"/>
          <c:order val="9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11F-4F62-970F-EEEF55D56D2B}"/>
            </c:ext>
          </c:extLst>
        </c:ser>
        <c:ser>
          <c:idx val="10"/>
          <c:order val="10"/>
          <c:tx>
            <c:v>#REF!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11F-4F62-970F-EEEF55D56D2B}"/>
            </c:ext>
          </c:extLst>
        </c:ser>
        <c:ser>
          <c:idx val="11"/>
          <c:order val="11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A11F-4F62-970F-EEEF55D56D2B}"/>
            </c:ext>
          </c:extLst>
        </c:ser>
        <c:ser>
          <c:idx val="12"/>
          <c:order val="12"/>
          <c:tx>
            <c:v>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A11F-4F62-970F-EEEF55D56D2B}"/>
            </c:ext>
          </c:extLst>
        </c:ser>
        <c:ser>
          <c:idx val="13"/>
          <c:order val="13"/>
          <c:tx>
            <c:v>#REF!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1F-4F62-970F-EEEF55D56D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A11F-4F62-970F-EEEF55D56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3131776"/>
        <c:axId val="83158144"/>
      </c:barChart>
      <c:catAx>
        <c:axId val="831317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15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158144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13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66675</xdr:rowOff>
    </xdr:from>
    <xdr:to>
      <xdr:col>0</xdr:col>
      <xdr:colOff>0</xdr:colOff>
      <xdr:row>70</xdr:row>
      <xdr:rowOff>104775</xdr:rowOff>
    </xdr:to>
    <xdr:graphicFrame macro="">
      <xdr:nvGraphicFramePr>
        <xdr:cNvPr id="1177" name="Chart 1">
          <a:extLst>
            <a:ext uri="{FF2B5EF4-FFF2-40B4-BE49-F238E27FC236}">
              <a16:creationId xmlns:a16="http://schemas.microsoft.com/office/drawing/2014/main" xmlns="" id="{21BEF368-DEB5-4D6A-A561-5E77BC9EE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219075</xdr:colOff>
      <xdr:row>2</xdr:row>
      <xdr:rowOff>38100</xdr:rowOff>
    </xdr:from>
    <xdr:to>
      <xdr:col>10</xdr:col>
      <xdr:colOff>390525</xdr:colOff>
      <xdr:row>26</xdr:row>
      <xdr:rowOff>9525</xdr:rowOff>
    </xdr:to>
    <xdr:pic>
      <xdr:nvPicPr>
        <xdr:cNvPr id="1178" name="図 3">
          <a:extLst>
            <a:ext uri="{FF2B5EF4-FFF2-40B4-BE49-F238E27FC236}">
              <a16:creationId xmlns:a16="http://schemas.microsoft.com/office/drawing/2014/main" xmlns="" id="{89ED4652-1CDE-4091-A81F-32F6DF14F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00050"/>
          <a:ext cx="5943600" cy="420052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0.90883</cdr:x>
      <cdr:y>0.98388</cdr:y>
    </cdr:from>
    <cdr:to>
      <cdr:x>0.90883</cdr:x>
      <cdr:y>1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829094" y="6194439"/>
          <a:ext cx="0" cy="674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0.54394</cdr:x>
      <cdr:y>0.78732</cdr:y>
    </cdr:from>
    <cdr:to>
      <cdr:x>0.55504</cdr:x>
      <cdr:y>0.82152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115" y="3337146"/>
          <a:ext cx="8137" cy="1328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不慮の事故</a:t>
          </a:r>
        </a:p>
      </cdr:txBody>
    </cdr:sp>
  </cdr:relSizeAnchor>
  <cdr:relSizeAnchor xmlns:cdr="http://schemas.openxmlformats.org/drawingml/2006/chartDrawing">
    <cdr:from>
      <cdr:x>0.51108</cdr:x>
      <cdr:y>0.03566</cdr:y>
    </cdr:from>
    <cdr:to>
      <cdr:x>0.60516</cdr:x>
      <cdr:y>0.06597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9382" y="383827"/>
          <a:ext cx="603090" cy="1532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脳血管疾患</a:t>
          </a:r>
        </a:p>
      </cdr:txBody>
    </cdr:sp>
  </cdr:relSizeAnchor>
  <cdr:relSizeAnchor xmlns:cdr="http://schemas.openxmlformats.org/drawingml/2006/chartDrawing">
    <cdr:from>
      <cdr:x>0.73545</cdr:x>
      <cdr:y>0.70842</cdr:y>
    </cdr:from>
    <cdr:to>
      <cdr:x>0.76697</cdr:x>
      <cdr:y>0.86084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17640" y="3030680"/>
          <a:ext cx="202083" cy="592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0.69654</cdr:x>
      <cdr:y>0.74017</cdr:y>
    </cdr:from>
    <cdr:to>
      <cdr:x>0.74678</cdr:x>
      <cdr:y>0.8242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68195" y="3155309"/>
          <a:ext cx="322069" cy="3248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0.64482</cdr:x>
      <cdr:y>0.72651</cdr:y>
    </cdr:from>
    <cdr:to>
      <cdr:x>0.72338</cdr:x>
      <cdr:y>0.76302</cdr:y>
    </cdr:to>
    <cdr:sp macro="" textlink="">
      <cdr:nvSpPr>
        <cdr:cNvPr id="205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136654" y="3147137"/>
          <a:ext cx="503627" cy="429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0.60516</cdr:x>
      <cdr:y>0.72651</cdr:y>
    </cdr:from>
    <cdr:to>
      <cdr:x>0.69727</cdr:x>
      <cdr:y>0.78735</cdr:y>
    </cdr:to>
    <cdr:sp macro="" textlink="">
      <cdr:nvSpPr>
        <cdr:cNvPr id="205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882472" y="3147137"/>
          <a:ext cx="590459" cy="2635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0.78003</cdr:x>
      <cdr:y>0.71306</cdr:y>
    </cdr:from>
    <cdr:to>
      <cdr:x>0.78717</cdr:x>
      <cdr:y>0.8479</cdr:y>
    </cdr:to>
    <cdr:sp macro="" textlink="">
      <cdr:nvSpPr>
        <cdr:cNvPr id="2059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3398" y="3053154"/>
          <a:ext cx="45784" cy="5220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0.77116</cdr:x>
      <cdr:y>0.71306</cdr:y>
    </cdr:from>
    <cdr:to>
      <cdr:x>0.77116</cdr:x>
      <cdr:y>0.89819</cdr:y>
    </cdr:to>
    <cdr:sp macro="" textlink="">
      <cdr:nvSpPr>
        <cdr:cNvPr id="2061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946562" y="3050089"/>
          <a:ext cx="0" cy="6405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0.51847</cdr:x>
      <cdr:y>0.72651</cdr:y>
    </cdr:from>
    <cdr:to>
      <cdr:x>0.68028</cdr:x>
      <cdr:y>0.77537</cdr:y>
    </cdr:to>
    <cdr:sp macro="" textlink="">
      <cdr:nvSpPr>
        <cdr:cNvPr id="206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326745" y="3147137"/>
          <a:ext cx="1037251" cy="19000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0.74752</cdr:x>
      <cdr:y>0.70842</cdr:y>
    </cdr:from>
    <cdr:to>
      <cdr:x>0.74752</cdr:x>
      <cdr:y>0.73822</cdr:y>
    </cdr:to>
    <cdr:sp macro="" textlink="">
      <cdr:nvSpPr>
        <cdr:cNvPr id="207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95000" y="3030680"/>
          <a:ext cx="0" cy="1164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0.53959</cdr:x>
      <cdr:y>0.76265</cdr:y>
    </cdr:from>
    <cdr:to>
      <cdr:x>0.54438</cdr:x>
      <cdr:y>0.79929</cdr:y>
    </cdr:to>
    <cdr:sp macro="" textlink="">
      <cdr:nvSpPr>
        <cdr:cNvPr id="206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924" y="3242142"/>
          <a:ext cx="3510" cy="14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老衰</a:t>
          </a:r>
        </a:p>
      </cdr:txBody>
    </cdr:sp>
  </cdr:relSizeAnchor>
  <cdr:relSizeAnchor xmlns:cdr="http://schemas.openxmlformats.org/drawingml/2006/chartDrawing">
    <cdr:from>
      <cdr:x>0.55438</cdr:x>
      <cdr:y>0.76265</cdr:y>
    </cdr:from>
    <cdr:to>
      <cdr:x>0.55939</cdr:x>
      <cdr:y>0.79929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773" y="3242142"/>
          <a:ext cx="3670" cy="14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自殺</a:t>
          </a:r>
        </a:p>
      </cdr:txBody>
    </cdr:sp>
  </cdr:relSizeAnchor>
  <cdr:relSizeAnchor xmlns:cdr="http://schemas.openxmlformats.org/drawingml/2006/chartDrawing">
    <cdr:from>
      <cdr:x>0.78717</cdr:x>
      <cdr:y>0.74017</cdr:y>
    </cdr:from>
    <cdr:to>
      <cdr:x>0.86007</cdr:x>
      <cdr:y>0.81394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49182" y="3147137"/>
          <a:ext cx="467315" cy="2850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0.78717</cdr:x>
      <cdr:y>0.71598</cdr:y>
    </cdr:from>
    <cdr:to>
      <cdr:x>0.78717</cdr:x>
      <cdr:y>0.7409</cdr:y>
    </cdr:to>
    <cdr:sp macro="" textlink="">
      <cdr:nvSpPr>
        <cdr:cNvPr id="207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49182" y="3050089"/>
          <a:ext cx="0" cy="970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0.7953</cdr:x>
      <cdr:y>0.73822</cdr:y>
    </cdr:from>
    <cdr:to>
      <cdr:x>0.88618</cdr:x>
      <cdr:y>0.77438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1281" y="3147137"/>
          <a:ext cx="582566" cy="1419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0.7953</cdr:x>
      <cdr:y>0.70842</cdr:y>
    </cdr:from>
    <cdr:to>
      <cdr:x>0.7953</cdr:x>
      <cdr:y>0.73822</cdr:y>
    </cdr:to>
    <cdr:sp macro="" textlink="">
      <cdr:nvSpPr>
        <cdr:cNvPr id="207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101281" y="3030680"/>
          <a:ext cx="0" cy="1164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1</xdr:row>
      <xdr:rowOff>38100</xdr:rowOff>
    </xdr:from>
    <xdr:ext cx="5942542" cy="9788525"/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xmlns="" id="{1525878F-D86C-4D04-A4C3-E63CDD82AF68}"/>
            </a:ext>
          </a:extLst>
        </xdr:cNvPr>
        <xdr:cNvSpPr>
          <a:spLocks noChangeAspect="1" noChangeArrowheads="1"/>
        </xdr:cNvSpPr>
      </xdr:nvSpPr>
      <xdr:spPr bwMode="auto">
        <a:xfrm>
          <a:off x="152400" y="190500"/>
          <a:ext cx="5942542" cy="978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52920</xdr:colOff>
      <xdr:row>1</xdr:row>
      <xdr:rowOff>2</xdr:rowOff>
    </xdr:from>
    <xdr:to>
      <xdr:col>9</xdr:col>
      <xdr:colOff>534209</xdr:colOff>
      <xdr:row>44</xdr:row>
      <xdr:rowOff>14296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xmlns="" id="{C75978F2-1C9B-48C1-ADC2-AD5DE603CD9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20" y="222252"/>
          <a:ext cx="5995206" cy="957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1</xdr:row>
      <xdr:rowOff>9526</xdr:rowOff>
    </xdr:from>
    <xdr:to>
      <xdr:col>10</xdr:col>
      <xdr:colOff>3222</xdr:colOff>
      <xdr:row>45</xdr:row>
      <xdr:rowOff>105394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1CD89617-5934-4A46-B47A-3303AAAF509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228601"/>
          <a:ext cx="6003971" cy="9735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view="pageBreakPreview" zoomScaleNormal="100" zoomScaleSheetLayoutView="100" workbookViewId="0">
      <selection activeCell="O6" sqref="O6"/>
    </sheetView>
  </sheetViews>
  <sheetFormatPr defaultRowHeight="13.5"/>
  <cols>
    <col min="1" max="1" width="18.375" style="1" customWidth="1"/>
    <col min="2" max="13" width="6.375" style="1" customWidth="1"/>
    <col min="14" max="14" width="4.625" style="1" customWidth="1"/>
    <col min="15" max="15" width="9" style="1" bestFit="1"/>
    <col min="16" max="16384" width="9" style="1"/>
  </cols>
  <sheetData>
    <row r="1" spans="1:13" ht="23.25" customHeight="1">
      <c r="A1" s="3" t="s">
        <v>2</v>
      </c>
      <c r="D1" s="1" t="s">
        <v>13</v>
      </c>
    </row>
    <row r="2" spans="1:13" ht="16.5" customHeight="1">
      <c r="K2" s="1" t="s">
        <v>444</v>
      </c>
    </row>
    <row r="3" spans="1:13" ht="22.5" customHeight="1">
      <c r="I3" s="4"/>
      <c r="K3" s="1" t="s">
        <v>22</v>
      </c>
      <c r="M3" s="4"/>
    </row>
    <row r="29" spans="1:13">
      <c r="M29" s="1" t="s">
        <v>26</v>
      </c>
    </row>
    <row r="30" spans="1:13" ht="15" customHeight="1">
      <c r="M30" s="1" t="s">
        <v>24</v>
      </c>
    </row>
    <row r="31" spans="1:13" ht="18" customHeight="1">
      <c r="A31" s="259"/>
      <c r="B31" s="262" t="s">
        <v>12</v>
      </c>
      <c r="C31" s="263"/>
      <c r="D31" s="263"/>
      <c r="E31" s="264"/>
      <c r="F31" s="262" t="s">
        <v>16</v>
      </c>
      <c r="G31" s="263"/>
      <c r="H31" s="263"/>
      <c r="I31" s="263"/>
      <c r="J31" s="265" t="s">
        <v>30</v>
      </c>
      <c r="K31" s="266"/>
      <c r="L31" s="266"/>
      <c r="M31" s="267"/>
    </row>
    <row r="32" spans="1:13" ht="18" customHeight="1">
      <c r="A32" s="260"/>
      <c r="B32" s="265" t="s">
        <v>15</v>
      </c>
      <c r="C32" s="266"/>
      <c r="D32" s="265" t="s">
        <v>32</v>
      </c>
      <c r="E32" s="266"/>
      <c r="F32" s="265" t="s">
        <v>15</v>
      </c>
      <c r="G32" s="266"/>
      <c r="H32" s="265" t="s">
        <v>32</v>
      </c>
      <c r="I32" s="266"/>
      <c r="J32" s="265" t="s">
        <v>15</v>
      </c>
      <c r="K32" s="266"/>
      <c r="L32" s="265" t="s">
        <v>32</v>
      </c>
      <c r="M32" s="267"/>
    </row>
    <row r="33" spans="1:13" ht="18" customHeight="1">
      <c r="A33" s="261"/>
      <c r="B33" s="6" t="s">
        <v>35</v>
      </c>
      <c r="C33" s="6" t="s">
        <v>37</v>
      </c>
      <c r="D33" s="5" t="s">
        <v>35</v>
      </c>
      <c r="E33" s="7" t="s">
        <v>37</v>
      </c>
      <c r="F33" s="6" t="s">
        <v>35</v>
      </c>
      <c r="G33" s="6" t="s">
        <v>37</v>
      </c>
      <c r="H33" s="5" t="s">
        <v>35</v>
      </c>
      <c r="I33" s="7" t="s">
        <v>37</v>
      </c>
      <c r="J33" s="6" t="s">
        <v>35</v>
      </c>
      <c r="K33" s="6" t="s">
        <v>37</v>
      </c>
      <c r="L33" s="5" t="s">
        <v>35</v>
      </c>
      <c r="M33" s="7" t="s">
        <v>37</v>
      </c>
    </row>
    <row r="34" spans="1:13" ht="18" customHeight="1">
      <c r="A34" s="8" t="s">
        <v>40</v>
      </c>
      <c r="B34" s="9">
        <v>28.521244154072495</v>
      </c>
      <c r="C34" s="10">
        <v>29.11169744942832</v>
      </c>
      <c r="D34" s="9">
        <v>28.699114413333703</v>
      </c>
      <c r="E34" s="10">
        <v>28.847845206684259</v>
      </c>
      <c r="F34" s="9">
        <v>32.573625419239903</v>
      </c>
      <c r="G34" s="10">
        <v>33.730097387540582</v>
      </c>
      <c r="H34" s="9">
        <v>32.924208085410832</v>
      </c>
      <c r="I34" s="10">
        <v>32.803399968518811</v>
      </c>
      <c r="J34" s="9">
        <v>24.201796165967632</v>
      </c>
      <c r="K34" s="10">
        <v>24.163630341172574</v>
      </c>
      <c r="L34" s="9">
        <v>24.182948903143473</v>
      </c>
      <c r="M34" s="10">
        <v>24.764380890477739</v>
      </c>
    </row>
    <row r="35" spans="1:13" ht="18" customHeight="1">
      <c r="A35" s="11" t="s">
        <v>42</v>
      </c>
      <c r="B35" s="12">
        <v>15.140990466053092</v>
      </c>
      <c r="C35" s="13">
        <v>16.110977852402655</v>
      </c>
      <c r="D35" s="12">
        <v>15.197327431488697</v>
      </c>
      <c r="E35" s="13">
        <v>16.478771887742862</v>
      </c>
      <c r="F35" s="12">
        <v>13.845328448438124</v>
      </c>
      <c r="G35" s="13">
        <v>14.31442263100943</v>
      </c>
      <c r="H35" s="12">
        <v>13.820463861936352</v>
      </c>
      <c r="I35" s="13">
        <v>14.843381079804816</v>
      </c>
      <c r="J35" s="12">
        <v>16.522041341832342</v>
      </c>
      <c r="K35" s="13">
        <v>18.035773434912223</v>
      </c>
      <c r="L35" s="12">
        <v>16.669044805743447</v>
      </c>
      <c r="M35" s="13">
        <v>18.167045823854401</v>
      </c>
    </row>
    <row r="36" spans="1:13" ht="18" customHeight="1">
      <c r="A36" s="11" t="s">
        <v>45</v>
      </c>
      <c r="B36" s="12">
        <v>9.122552663051291</v>
      </c>
      <c r="C36" s="13">
        <v>8.2513792276325262</v>
      </c>
      <c r="D36" s="12">
        <v>9.3729755030051667</v>
      </c>
      <c r="E36" s="13">
        <v>8.7550971455984641</v>
      </c>
      <c r="F36" s="12">
        <v>9.7276996975099781</v>
      </c>
      <c r="G36" s="13">
        <v>9.1358788066161694</v>
      </c>
      <c r="H36" s="12">
        <v>9.8407546343446235</v>
      </c>
      <c r="I36" s="13">
        <v>9.7434283015898</v>
      </c>
      <c r="J36" s="12">
        <v>8.4775242292836666</v>
      </c>
      <c r="K36" s="13">
        <v>7.3037429612454448</v>
      </c>
      <c r="L36" s="12">
        <v>8.8729704987839426</v>
      </c>
      <c r="M36" s="13">
        <v>7.7348066298342539</v>
      </c>
    </row>
    <row r="37" spans="1:13" ht="18" customHeight="1">
      <c r="A37" s="11" t="s">
        <v>47</v>
      </c>
      <c r="B37" s="12">
        <v>8.3594086934179987</v>
      </c>
      <c r="C37" s="13">
        <v>7.2599344367154401</v>
      </c>
      <c r="D37" s="12">
        <v>8.6770909857382428</v>
      </c>
      <c r="E37" s="13">
        <v>7.2759254817302308</v>
      </c>
      <c r="F37" s="12">
        <v>7.8113861334779839</v>
      </c>
      <c r="G37" s="13">
        <v>6.7552944813727009</v>
      </c>
      <c r="H37" s="12">
        <v>8.035913827213454</v>
      </c>
      <c r="I37" s="13">
        <v>6.264756807807335</v>
      </c>
      <c r="J37" s="12">
        <v>8.9435479412020253</v>
      </c>
      <c r="K37" s="13">
        <v>7.8005962239152042</v>
      </c>
      <c r="L37" s="12">
        <v>9.362439617980014</v>
      </c>
      <c r="M37" s="13">
        <v>8.3197920051998704</v>
      </c>
    </row>
    <row r="38" spans="1:13" ht="18" customHeight="1">
      <c r="A38" s="11" t="s">
        <v>51</v>
      </c>
      <c r="B38" s="12">
        <v>7.0966271789366155</v>
      </c>
      <c r="C38" s="13">
        <v>6.4044135284240831</v>
      </c>
      <c r="D38" s="12">
        <v>6.5721565600676977</v>
      </c>
      <c r="E38" s="13">
        <v>6.0366194930838732</v>
      </c>
      <c r="F38" s="12">
        <v>3.4201676811420221</v>
      </c>
      <c r="G38" s="13">
        <v>3.0762096150873397</v>
      </c>
      <c r="H38" s="12">
        <v>3.1339103984208956</v>
      </c>
      <c r="I38" s="13">
        <v>3.0536754289312138</v>
      </c>
      <c r="J38" s="12">
        <v>11.015378782493306</v>
      </c>
      <c r="K38" s="13">
        <v>9.9701888042398146</v>
      </c>
      <c r="L38" s="12">
        <v>10.247267678524763</v>
      </c>
      <c r="M38" s="13">
        <v>9.1160220994475143</v>
      </c>
    </row>
    <row r="39" spans="1:13" ht="18" customHeight="1">
      <c r="A39" s="11" t="s">
        <v>54</v>
      </c>
      <c r="B39" s="12">
        <v>2.9291576052878692</v>
      </c>
      <c r="C39" s="13">
        <v>3.3901015431358443</v>
      </c>
      <c r="D39" s="12">
        <v>2.968435670203434</v>
      </c>
      <c r="E39" s="13">
        <v>3.9178060286239704</v>
      </c>
      <c r="F39" s="12">
        <v>3.2703306344880128</v>
      </c>
      <c r="G39" s="13">
        <v>3.8336682640284434</v>
      </c>
      <c r="H39" s="12">
        <v>3.3179492640695236</v>
      </c>
      <c r="I39" s="13">
        <v>4.3444042184794585</v>
      </c>
      <c r="J39" s="12">
        <v>2.5655000276454745</v>
      </c>
      <c r="K39" s="13">
        <v>2.9148724743292482</v>
      </c>
      <c r="L39" s="12">
        <v>2.5948436600682658</v>
      </c>
      <c r="M39" s="13">
        <v>3.4774130646733834</v>
      </c>
    </row>
    <row r="40" spans="1:13" ht="18" customHeight="1">
      <c r="A40" s="11" t="s">
        <v>58</v>
      </c>
      <c r="B40" s="12">
        <v>1.8820139659934481</v>
      </c>
      <c r="C40" s="13">
        <v>2.0468537618933396</v>
      </c>
      <c r="D40" s="12">
        <v>1.9032209069126595</v>
      </c>
      <c r="E40" s="13">
        <v>1.9748940593267772</v>
      </c>
      <c r="F40" s="12">
        <v>1.8127170302919822</v>
      </c>
      <c r="G40" s="13">
        <v>1.9632091513371464</v>
      </c>
      <c r="H40" s="12">
        <v>1.7860919414375429</v>
      </c>
      <c r="I40" s="13">
        <v>1.7629466393829687</v>
      </c>
      <c r="J40" s="12">
        <v>1.9558778228004077</v>
      </c>
      <c r="K40" s="13">
        <v>2.1364690294799602</v>
      </c>
      <c r="L40" s="12">
        <v>2.0284190291741551</v>
      </c>
      <c r="M40" s="13">
        <v>2.1936951576210597</v>
      </c>
    </row>
    <row r="41" spans="1:13" ht="18" customHeight="1">
      <c r="A41" s="11" t="s">
        <v>34</v>
      </c>
      <c r="B41" s="12">
        <v>1.6071139087958843</v>
      </c>
      <c r="C41" s="13">
        <v>1.7909970416566723</v>
      </c>
      <c r="D41" s="12">
        <v>1.7941111741385136</v>
      </c>
      <c r="E41" s="13">
        <v>1.9349164467897977</v>
      </c>
      <c r="F41" s="12">
        <v>2.1695989376538569</v>
      </c>
      <c r="G41" s="13">
        <v>2.3496676456948524</v>
      </c>
      <c r="H41" s="12">
        <v>2.4301529757449676</v>
      </c>
      <c r="I41" s="13">
        <v>2.6601605540689439</v>
      </c>
      <c r="J41" s="12">
        <v>1.0075590625814554</v>
      </c>
      <c r="K41" s="13">
        <v>1.1924478304074198</v>
      </c>
      <c r="L41" s="12">
        <v>1.1142516797945288</v>
      </c>
      <c r="M41" s="13">
        <v>1.1862203444913877</v>
      </c>
    </row>
    <row r="42" spans="1:13" ht="18" customHeight="1">
      <c r="A42" s="11" t="s">
        <v>23</v>
      </c>
      <c r="B42" s="12">
        <v>1.3874997323643394</v>
      </c>
      <c r="C42" s="13">
        <v>1.3512433037499001</v>
      </c>
      <c r="D42" s="12">
        <v>1.3086193589183257</v>
      </c>
      <c r="E42" s="13">
        <v>1.3912209162868794</v>
      </c>
      <c r="F42" s="12">
        <v>1.3735803643811699</v>
      </c>
      <c r="G42" s="13">
        <v>1.1284588035245016</v>
      </c>
      <c r="H42" s="12">
        <v>1.2923218145302209</v>
      </c>
      <c r="I42" s="13">
        <v>1.369431764520699</v>
      </c>
      <c r="J42" s="12">
        <v>1.402336437525177</v>
      </c>
      <c r="K42" s="13">
        <v>1.5899304405432264</v>
      </c>
      <c r="L42" s="12">
        <v>1.3260396609468414</v>
      </c>
      <c r="M42" s="13">
        <v>1.4137146571335717</v>
      </c>
    </row>
    <row r="43" spans="1:13" ht="18" customHeight="1">
      <c r="A43" s="11" t="s">
        <v>60</v>
      </c>
      <c r="B43" s="12">
        <v>1.2061192217460857</v>
      </c>
      <c r="C43" s="13">
        <v>1.1353641960502119</v>
      </c>
      <c r="D43" s="12">
        <v>1.2209751062425027</v>
      </c>
      <c r="E43" s="13">
        <v>1.4311985288238587</v>
      </c>
      <c r="F43" s="12">
        <v>1.4986668800844185</v>
      </c>
      <c r="G43" s="13">
        <v>1.2057505023960426</v>
      </c>
      <c r="H43" s="12">
        <v>1.5</v>
      </c>
      <c r="I43" s="13">
        <v>1.4</v>
      </c>
      <c r="J43" s="12">
        <v>0.89429160446434919</v>
      </c>
      <c r="K43" s="13">
        <v>1.0599536270288175</v>
      </c>
      <c r="L43" s="12">
        <v>0.6</v>
      </c>
      <c r="M43" s="13">
        <v>0.8</v>
      </c>
    </row>
    <row r="44" spans="1:13" ht="18" customHeight="1">
      <c r="A44" s="11" t="s">
        <v>49</v>
      </c>
      <c r="B44" s="12">
        <v>22.747272410280882</v>
      </c>
      <c r="C44" s="13">
        <v>23.14703765891101</v>
      </c>
      <c r="D44" s="12">
        <v>22.285972889951069</v>
      </c>
      <c r="E44" s="13">
        <v>21.955704805309026</v>
      </c>
      <c r="F44" s="12">
        <v>22.496898773292546</v>
      </c>
      <c r="G44" s="13">
        <v>22.507342711392798</v>
      </c>
      <c r="H44" s="12">
        <v>21.522047916101073</v>
      </c>
      <c r="I44" s="13">
        <v>20.809066582716824</v>
      </c>
      <c r="J44" s="12">
        <v>23.014146584204166</v>
      </c>
      <c r="K44" s="13">
        <v>23.832394832726067</v>
      </c>
      <c r="L44" s="12">
        <v>23.102525583699546</v>
      </c>
      <c r="M44" s="13">
        <v>23.139421514462128</v>
      </c>
    </row>
    <row r="45" spans="1:13" ht="16.5" customHeight="1">
      <c r="A45" s="14" t="s">
        <v>64</v>
      </c>
      <c r="B45" s="15">
        <v>1.199466563894573</v>
      </c>
      <c r="C45" s="16">
        <v>1.3192612137203166</v>
      </c>
      <c r="D45" s="15">
        <v>1.2</v>
      </c>
      <c r="E45" s="16">
        <v>1.4</v>
      </c>
      <c r="F45" s="15">
        <v>1.8746674610549654</v>
      </c>
      <c r="G45" s="16">
        <v>2.1950842479517703</v>
      </c>
      <c r="H45" s="15">
        <v>1.9</v>
      </c>
      <c r="I45" s="16">
        <v>2.2999999999999998</v>
      </c>
      <c r="J45" s="15">
        <v>0.4797674620664597</v>
      </c>
      <c r="K45" s="16">
        <v>0.38092083471348126</v>
      </c>
      <c r="L45" s="15">
        <v>0.5</v>
      </c>
      <c r="M45" s="16">
        <v>0.5</v>
      </c>
    </row>
    <row r="46" spans="1:13" ht="16.5" customHeight="1">
      <c r="A46" s="11" t="s">
        <v>65</v>
      </c>
      <c r="B46" s="12">
        <v>1.0307796303263319</v>
      </c>
      <c r="C46" s="13">
        <v>0.88750299832094026</v>
      </c>
      <c r="D46" s="12">
        <v>1.0327453186655136</v>
      </c>
      <c r="E46" s="13">
        <v>0.90349404333573202</v>
      </c>
      <c r="F46" s="12">
        <v>1.0734616507566697</v>
      </c>
      <c r="G46" s="13">
        <v>0.80383366826402847</v>
      </c>
      <c r="H46" s="12">
        <v>1.0686853445366555</v>
      </c>
      <c r="I46" s="13">
        <v>0.9444356996694474</v>
      </c>
      <c r="J46" s="12">
        <v>0.98528470889315423</v>
      </c>
      <c r="K46" s="13">
        <v>0.97714474991719114</v>
      </c>
      <c r="L46" s="12">
        <v>0.99432934073175072</v>
      </c>
      <c r="M46" s="13">
        <v>0.8612284692882678</v>
      </c>
    </row>
    <row r="47" spans="1:13" ht="16.5" customHeight="1">
      <c r="A47" s="17" t="s">
        <v>68</v>
      </c>
      <c r="B47" s="18">
        <v>0.91523749223856588</v>
      </c>
      <c r="C47" s="19">
        <v>0.95146717838010719</v>
      </c>
      <c r="D47" s="20">
        <v>0.8</v>
      </c>
      <c r="E47" s="20">
        <v>0.9</v>
      </c>
      <c r="F47" s="18">
        <v>0.49130544971121909</v>
      </c>
      <c r="G47" s="19">
        <v>0.54104189210078835</v>
      </c>
      <c r="H47" s="20">
        <v>0.8</v>
      </c>
      <c r="I47" s="20">
        <v>0.4</v>
      </c>
      <c r="J47" s="18">
        <v>1.1419950554094294</v>
      </c>
      <c r="K47" s="19">
        <v>1.391189135475323</v>
      </c>
      <c r="L47" s="20">
        <v>1.2</v>
      </c>
      <c r="M47" s="19">
        <v>1.4</v>
      </c>
    </row>
    <row r="48" spans="1:13" ht="28.5" customHeight="1">
      <c r="E48" s="2"/>
      <c r="M48" s="21" t="s">
        <v>69</v>
      </c>
    </row>
    <row r="75" s="2" customFormat="1" ht="18" customHeight="1"/>
    <row r="76" s="2" customFormat="1" ht="18" customHeight="1"/>
    <row r="77" s="2" customFormat="1" ht="18" customHeight="1"/>
    <row r="78" s="2" customFormat="1" ht="18" customHeight="1"/>
    <row r="79" s="2" customFormat="1" ht="18" customHeight="1"/>
    <row r="80" s="2" customFormat="1" ht="18" customHeight="1"/>
    <row r="81" s="2" customFormat="1" ht="18" customHeight="1"/>
    <row r="82" s="2" customFormat="1" ht="18" customHeight="1"/>
    <row r="83" s="2" customFormat="1" ht="18" customHeight="1"/>
    <row r="84" s="2" customFormat="1" ht="18" customHeight="1"/>
    <row r="85" s="2" customFormat="1" ht="18" customHeight="1"/>
    <row r="86" s="2" customFormat="1" ht="18" customHeight="1"/>
    <row r="87" s="2" customFormat="1" ht="18" customHeight="1"/>
    <row r="88" s="2" customFormat="1" ht="18" customHeight="1"/>
    <row r="89" s="2" customFormat="1" ht="18" customHeight="1"/>
    <row r="90" s="2" customFormat="1" ht="18" customHeight="1"/>
  </sheetData>
  <mergeCells count="10">
    <mergeCell ref="A31:A33"/>
    <mergeCell ref="B31:E31"/>
    <mergeCell ref="F31:I31"/>
    <mergeCell ref="J31:M31"/>
    <mergeCell ref="B32:C32"/>
    <mergeCell ref="D32:E32"/>
    <mergeCell ref="F32:G32"/>
    <mergeCell ref="H32:I32"/>
    <mergeCell ref="J32:K32"/>
    <mergeCell ref="L32:M32"/>
  </mergeCells>
  <phoneticPr fontId="32"/>
  <pageMargins left="0.74803149606299213" right="0.74803149606299213" top="0.98425196850393704" bottom="0.98425196850393704" header="0.51181102362204722" footer="0.51181102362204722"/>
  <pageSetup paperSize="9" scale="90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5"/>
  <sheetViews>
    <sheetView showGridLines="0" zoomScale="80" zoomScaleNormal="80" workbookViewId="0">
      <selection activeCell="R2" sqref="R2"/>
    </sheetView>
  </sheetViews>
  <sheetFormatPr defaultRowHeight="13.5"/>
  <cols>
    <col min="1" max="1" width="1" style="2" customWidth="1"/>
    <col min="2" max="2" width="9.625" style="22" customWidth="1"/>
    <col min="3" max="3" width="54.25" style="23" customWidth="1"/>
    <col min="4" max="4" width="10.125" style="2" bestFit="1" customWidth="1"/>
    <col min="5" max="5" width="9.875" style="2" customWidth="1"/>
    <col min="6" max="6" width="10" style="2" bestFit="1" customWidth="1"/>
    <col min="7" max="18" width="8.125" style="2" customWidth="1"/>
    <col min="19" max="19" width="9" style="2" bestFit="1"/>
    <col min="20" max="16384" width="9" style="2"/>
  </cols>
  <sheetData>
    <row r="1" spans="2:19" ht="18" customHeight="1">
      <c r="B1" s="24" t="s">
        <v>439</v>
      </c>
      <c r="C1" s="25"/>
      <c r="D1" s="25"/>
      <c r="E1" s="25"/>
      <c r="F1" s="25"/>
      <c r="G1"/>
      <c r="H1"/>
      <c r="I1"/>
      <c r="J1" s="26"/>
      <c r="M1"/>
      <c r="N1"/>
      <c r="O1"/>
      <c r="R1" s="27"/>
      <c r="S1" s="27" t="s">
        <v>7</v>
      </c>
    </row>
    <row r="2" spans="2:19" ht="10.5" customHeight="1">
      <c r="D2" s="25"/>
      <c r="E2" s="25"/>
      <c r="F2" s="25"/>
      <c r="G2" s="25"/>
      <c r="H2" s="25"/>
      <c r="I2" s="25"/>
      <c r="J2" s="25"/>
    </row>
    <row r="3" spans="2:19" ht="18" customHeight="1">
      <c r="B3" s="28" t="s">
        <v>71</v>
      </c>
      <c r="C3" s="271" t="s">
        <v>48</v>
      </c>
      <c r="D3" s="272" t="s">
        <v>72</v>
      </c>
      <c r="E3" s="273"/>
      <c r="F3" s="273"/>
      <c r="G3" s="273"/>
      <c r="H3" s="273"/>
      <c r="I3" s="274"/>
      <c r="J3" s="273" t="s">
        <v>75</v>
      </c>
      <c r="K3" s="273"/>
      <c r="L3" s="273"/>
      <c r="M3" s="273"/>
      <c r="N3" s="273"/>
      <c r="O3" s="273"/>
      <c r="P3" s="275" t="s">
        <v>43</v>
      </c>
      <c r="Q3" s="276"/>
      <c r="R3" s="277"/>
    </row>
    <row r="4" spans="2:19" ht="18" customHeight="1">
      <c r="B4" s="32" t="s">
        <v>76</v>
      </c>
      <c r="C4" s="271"/>
      <c r="D4" s="272" t="s">
        <v>62</v>
      </c>
      <c r="E4" s="273"/>
      <c r="F4" s="273"/>
      <c r="G4" s="272" t="s">
        <v>78</v>
      </c>
      <c r="H4" s="273"/>
      <c r="I4" s="274"/>
      <c r="J4" s="273" t="s">
        <v>62</v>
      </c>
      <c r="K4" s="273"/>
      <c r="L4" s="274"/>
      <c r="M4" s="273" t="s">
        <v>78</v>
      </c>
      <c r="N4" s="273"/>
      <c r="O4" s="273"/>
      <c r="P4" s="278" t="s">
        <v>81</v>
      </c>
      <c r="Q4" s="279"/>
      <c r="R4" s="280"/>
    </row>
    <row r="5" spans="2:19" ht="18" customHeight="1">
      <c r="B5" s="33" t="s">
        <v>82</v>
      </c>
      <c r="C5" s="271"/>
      <c r="D5" s="29" t="s">
        <v>53</v>
      </c>
      <c r="E5" s="30" t="s">
        <v>86</v>
      </c>
      <c r="F5" s="30" t="s">
        <v>83</v>
      </c>
      <c r="G5" s="29" t="s">
        <v>53</v>
      </c>
      <c r="H5" s="30" t="s">
        <v>86</v>
      </c>
      <c r="I5" s="31" t="s">
        <v>83</v>
      </c>
      <c r="J5" s="30" t="s">
        <v>6</v>
      </c>
      <c r="K5" s="30" t="s">
        <v>86</v>
      </c>
      <c r="L5" s="31" t="s">
        <v>83</v>
      </c>
      <c r="M5" s="30" t="s">
        <v>6</v>
      </c>
      <c r="N5" s="30" t="s">
        <v>86</v>
      </c>
      <c r="O5" s="30" t="s">
        <v>83</v>
      </c>
      <c r="P5" s="29" t="s">
        <v>6</v>
      </c>
      <c r="Q5" s="30" t="s">
        <v>86</v>
      </c>
      <c r="R5" s="34" t="s">
        <v>83</v>
      </c>
    </row>
    <row r="6" spans="2:19" ht="15.95" customHeight="1">
      <c r="B6" s="32"/>
      <c r="C6" s="35" t="s">
        <v>88</v>
      </c>
      <c r="D6" s="36">
        <v>1307748</v>
      </c>
      <c r="E6" s="37">
        <v>674733</v>
      </c>
      <c r="F6" s="37">
        <v>633015</v>
      </c>
      <c r="G6" s="38">
        <v>1046</v>
      </c>
      <c r="H6" s="39">
        <v>1108.5</v>
      </c>
      <c r="I6" s="40">
        <v>986.7</v>
      </c>
      <c r="J6" s="41">
        <v>12507</v>
      </c>
      <c r="K6" s="42">
        <v>6469</v>
      </c>
      <c r="L6" s="43">
        <v>6038</v>
      </c>
      <c r="M6" s="44">
        <v>898.49137931034477</v>
      </c>
      <c r="N6" s="44">
        <v>943.00291545189509</v>
      </c>
      <c r="O6" s="44">
        <v>855.2407932011331</v>
      </c>
      <c r="P6" s="45">
        <v>85.897837410166801</v>
      </c>
      <c r="Q6" s="44">
        <v>85.070177307342803</v>
      </c>
      <c r="R6" s="46">
        <v>86.676881848701029</v>
      </c>
    </row>
    <row r="7" spans="2:19" ht="15.95" customHeight="1">
      <c r="B7" s="47" t="s">
        <v>31</v>
      </c>
      <c r="C7" s="48" t="s">
        <v>61</v>
      </c>
      <c r="D7" s="36">
        <v>25099</v>
      </c>
      <c r="E7" s="37">
        <v>12130</v>
      </c>
      <c r="F7" s="37">
        <v>12969</v>
      </c>
      <c r="G7" s="38">
        <v>20.100000000000001</v>
      </c>
      <c r="H7" s="39">
        <v>19.899999999999999</v>
      </c>
      <c r="I7" s="40">
        <v>20.2</v>
      </c>
      <c r="J7" s="41">
        <v>223</v>
      </c>
      <c r="K7" s="42">
        <v>99</v>
      </c>
      <c r="L7" s="43">
        <v>124</v>
      </c>
      <c r="M7" s="44">
        <v>16.020114942528735</v>
      </c>
      <c r="N7" s="44">
        <v>14.431486880466473</v>
      </c>
      <c r="O7" s="49">
        <v>17.563739376770538</v>
      </c>
      <c r="P7" s="44">
        <v>79.702064390690225</v>
      </c>
      <c r="Q7" s="44">
        <v>72.520034575208413</v>
      </c>
      <c r="R7" s="50">
        <v>86.949204835497724</v>
      </c>
    </row>
    <row r="8" spans="2:19" ht="15.95" customHeight="1">
      <c r="B8" s="47" t="s">
        <v>4</v>
      </c>
      <c r="C8" s="48" t="s">
        <v>90</v>
      </c>
      <c r="D8" s="36">
        <v>2551</v>
      </c>
      <c r="E8" s="37">
        <v>1135</v>
      </c>
      <c r="F8" s="37">
        <v>1416</v>
      </c>
      <c r="G8" s="38">
        <v>2</v>
      </c>
      <c r="H8" s="39">
        <v>1.9</v>
      </c>
      <c r="I8" s="40">
        <v>2.2000000000000002</v>
      </c>
      <c r="J8" s="41">
        <v>29</v>
      </c>
      <c r="K8" s="42">
        <v>13</v>
      </c>
      <c r="L8" s="43">
        <v>16</v>
      </c>
      <c r="M8" s="44">
        <v>2.0833333333333335</v>
      </c>
      <c r="N8" s="44">
        <v>1.8950437317784257</v>
      </c>
      <c r="O8" s="49">
        <v>2.2662889518413598</v>
      </c>
      <c r="P8" s="44">
        <v>104.16666666666667</v>
      </c>
      <c r="Q8" s="44">
        <v>99.739143777811876</v>
      </c>
      <c r="R8" s="50">
        <v>103.01313417460725</v>
      </c>
    </row>
    <row r="9" spans="2:19" ht="15.95" customHeight="1">
      <c r="B9" s="47" t="s">
        <v>55</v>
      </c>
      <c r="C9" s="48" t="s">
        <v>91</v>
      </c>
      <c r="D9" s="36">
        <v>1892</v>
      </c>
      <c r="E9" s="37">
        <v>1133</v>
      </c>
      <c r="F9" s="37">
        <v>759</v>
      </c>
      <c r="G9" s="38">
        <v>1.5</v>
      </c>
      <c r="H9" s="39">
        <v>1.9</v>
      </c>
      <c r="I9" s="40">
        <v>1.2</v>
      </c>
      <c r="J9" s="41">
        <v>13</v>
      </c>
      <c r="K9" s="42">
        <v>3</v>
      </c>
      <c r="L9" s="43">
        <v>10</v>
      </c>
      <c r="M9" s="44">
        <v>0.93390804597701138</v>
      </c>
      <c r="N9" s="44">
        <v>0.43731778425655976</v>
      </c>
      <c r="O9" s="49">
        <v>1.4164305949008498</v>
      </c>
      <c r="P9" s="44">
        <v>62.260536398467423</v>
      </c>
      <c r="Q9" s="44">
        <v>23.016725487187355</v>
      </c>
      <c r="R9" s="50">
        <v>118.03588290840415</v>
      </c>
    </row>
    <row r="10" spans="2:19" ht="15.95" customHeight="1">
      <c r="B10" s="47" t="s">
        <v>93</v>
      </c>
      <c r="C10" s="48" t="s">
        <v>97</v>
      </c>
      <c r="D10" s="36">
        <v>1662</v>
      </c>
      <c r="E10" s="37">
        <v>1034</v>
      </c>
      <c r="F10" s="37">
        <v>628</v>
      </c>
      <c r="G10" s="38">
        <v>1.3</v>
      </c>
      <c r="H10" s="39">
        <v>1.7</v>
      </c>
      <c r="I10" s="40">
        <v>1</v>
      </c>
      <c r="J10" s="41">
        <v>8</v>
      </c>
      <c r="K10" s="42">
        <v>1</v>
      </c>
      <c r="L10" s="43">
        <v>7</v>
      </c>
      <c r="M10" s="44">
        <v>0.57471264367816088</v>
      </c>
      <c r="N10" s="44">
        <v>0.1457725947521866</v>
      </c>
      <c r="O10" s="49">
        <v>0.99150141643059497</v>
      </c>
      <c r="P10" s="44">
        <v>44.208664898320066</v>
      </c>
      <c r="Q10" s="44">
        <v>8.5748585148345065</v>
      </c>
      <c r="R10" s="50">
        <v>99.150141643059499</v>
      </c>
    </row>
    <row r="11" spans="2:19" ht="15.95" customHeight="1">
      <c r="B11" s="47" t="s">
        <v>17</v>
      </c>
      <c r="C11" s="48" t="s">
        <v>38</v>
      </c>
      <c r="D11" s="36">
        <v>230</v>
      </c>
      <c r="E11" s="37">
        <v>99</v>
      </c>
      <c r="F11" s="37">
        <v>131</v>
      </c>
      <c r="G11" s="38">
        <v>0.2</v>
      </c>
      <c r="H11" s="39">
        <v>0.2</v>
      </c>
      <c r="I11" s="40">
        <v>0.2</v>
      </c>
      <c r="J11" s="51">
        <v>5</v>
      </c>
      <c r="K11" s="52">
        <v>2</v>
      </c>
      <c r="L11" s="53">
        <v>3</v>
      </c>
      <c r="M11" s="54">
        <v>0.35919540229885055</v>
      </c>
      <c r="N11" s="54">
        <v>0.29154518950437319</v>
      </c>
      <c r="O11" s="55">
        <v>0.42492917847025496</v>
      </c>
      <c r="P11" s="54">
        <v>179.59770114942526</v>
      </c>
      <c r="Q11" s="54">
        <v>145.77259475218659</v>
      </c>
      <c r="R11" s="56">
        <v>212.46458923512748</v>
      </c>
    </row>
    <row r="12" spans="2:19" ht="15.95" customHeight="1">
      <c r="B12" s="47" t="s">
        <v>94</v>
      </c>
      <c r="C12" s="48" t="s">
        <v>28</v>
      </c>
      <c r="D12" s="36">
        <v>11510</v>
      </c>
      <c r="E12" s="37">
        <v>5597</v>
      </c>
      <c r="F12" s="37">
        <v>5913</v>
      </c>
      <c r="G12" s="38">
        <v>9.1999999999999993</v>
      </c>
      <c r="H12" s="39">
        <v>9.1999999999999993</v>
      </c>
      <c r="I12" s="40">
        <v>9.1999999999999993</v>
      </c>
      <c r="J12" s="41">
        <v>119</v>
      </c>
      <c r="K12" s="42">
        <v>53</v>
      </c>
      <c r="L12" s="43">
        <v>66</v>
      </c>
      <c r="M12" s="44">
        <v>8.5488505747126435</v>
      </c>
      <c r="N12" s="44">
        <v>7.7259475218658897</v>
      </c>
      <c r="O12" s="49">
        <v>9.3484419263456093</v>
      </c>
      <c r="P12" s="44">
        <v>92.922288855572219</v>
      </c>
      <c r="Q12" s="44">
        <v>83.977690455064021</v>
      </c>
      <c r="R12" s="50">
        <v>101.61349919940881</v>
      </c>
    </row>
    <row r="13" spans="2:19" ht="15.95" customHeight="1">
      <c r="B13" s="47" t="s">
        <v>98</v>
      </c>
      <c r="C13" s="48" t="s">
        <v>3</v>
      </c>
      <c r="D13" s="36">
        <v>3848</v>
      </c>
      <c r="E13" s="37">
        <v>1677</v>
      </c>
      <c r="F13" s="37">
        <v>2171</v>
      </c>
      <c r="G13" s="38">
        <v>3.1</v>
      </c>
      <c r="H13" s="39">
        <v>2.8</v>
      </c>
      <c r="I13" s="40">
        <v>3.4</v>
      </c>
      <c r="J13" s="41">
        <v>22</v>
      </c>
      <c r="K13" s="42">
        <v>11</v>
      </c>
      <c r="L13" s="43">
        <v>11</v>
      </c>
      <c r="M13" s="44">
        <v>1.5804597701149425</v>
      </c>
      <c r="N13" s="44">
        <v>1.6034985422740524</v>
      </c>
      <c r="O13" s="49">
        <v>1.5580736543909348</v>
      </c>
      <c r="P13" s="44">
        <v>50.982573229514273</v>
      </c>
      <c r="Q13" s="44">
        <v>57.26780508121616</v>
      </c>
      <c r="R13" s="50">
        <v>45.825695717380441</v>
      </c>
    </row>
    <row r="14" spans="2:19" ht="15.95" customHeight="1">
      <c r="B14" s="47" t="s">
        <v>99</v>
      </c>
      <c r="C14" s="48" t="s">
        <v>100</v>
      </c>
      <c r="D14" s="36">
        <v>407</v>
      </c>
      <c r="E14" s="37">
        <v>217</v>
      </c>
      <c r="F14" s="37">
        <v>190</v>
      </c>
      <c r="G14" s="38">
        <v>0.3</v>
      </c>
      <c r="H14" s="39">
        <v>0.4</v>
      </c>
      <c r="I14" s="40">
        <v>0.3</v>
      </c>
      <c r="J14" s="51" t="s">
        <v>21</v>
      </c>
      <c r="K14" s="57" t="s">
        <v>21</v>
      </c>
      <c r="L14" s="53" t="s">
        <v>21</v>
      </c>
      <c r="M14" s="54" t="s">
        <v>102</v>
      </c>
      <c r="N14" s="54" t="s">
        <v>102</v>
      </c>
      <c r="O14" s="55" t="s">
        <v>102</v>
      </c>
      <c r="P14" s="54" t="s">
        <v>102</v>
      </c>
      <c r="Q14" s="54" t="s">
        <v>102</v>
      </c>
      <c r="R14" s="56" t="s">
        <v>102</v>
      </c>
    </row>
    <row r="15" spans="2:19" ht="15.95" customHeight="1">
      <c r="B15" s="47" t="s">
        <v>104</v>
      </c>
      <c r="C15" s="48" t="s">
        <v>0</v>
      </c>
      <c r="D15" s="36">
        <v>3256</v>
      </c>
      <c r="E15" s="37">
        <v>1360</v>
      </c>
      <c r="F15" s="37">
        <v>1896</v>
      </c>
      <c r="G15" s="38">
        <v>2.6</v>
      </c>
      <c r="H15" s="39">
        <v>2.2000000000000002</v>
      </c>
      <c r="I15" s="40">
        <v>3</v>
      </c>
      <c r="J15" s="41">
        <v>19</v>
      </c>
      <c r="K15" s="42">
        <v>8</v>
      </c>
      <c r="L15" s="43">
        <v>11</v>
      </c>
      <c r="M15" s="44">
        <v>1.3649425287356323</v>
      </c>
      <c r="N15" s="44">
        <v>1.1661807580174928</v>
      </c>
      <c r="O15" s="49">
        <v>1.5580736543909348</v>
      </c>
      <c r="P15" s="44">
        <v>52.497789566755081</v>
      </c>
      <c r="Q15" s="44">
        <v>53.008216273522393</v>
      </c>
      <c r="R15" s="50">
        <v>51.935788479697834</v>
      </c>
    </row>
    <row r="16" spans="2:19" ht="15.95" customHeight="1">
      <c r="B16" s="47" t="s">
        <v>96</v>
      </c>
      <c r="C16" s="48" t="s">
        <v>106</v>
      </c>
      <c r="D16" s="36">
        <v>185</v>
      </c>
      <c r="E16" s="37">
        <v>100</v>
      </c>
      <c r="F16" s="37">
        <v>85</v>
      </c>
      <c r="G16" s="38">
        <v>0.1</v>
      </c>
      <c r="H16" s="39">
        <v>0.2</v>
      </c>
      <c r="I16" s="58">
        <v>0.1</v>
      </c>
      <c r="J16" s="51">
        <v>3</v>
      </c>
      <c r="K16" s="57">
        <v>3</v>
      </c>
      <c r="L16" s="53" t="s">
        <v>21</v>
      </c>
      <c r="M16" s="54">
        <v>0.21551724137931036</v>
      </c>
      <c r="N16" s="54">
        <v>0.43731778425655976</v>
      </c>
      <c r="O16" s="55" t="s">
        <v>102</v>
      </c>
      <c r="P16" s="54">
        <v>215.51724137931038</v>
      </c>
      <c r="Q16" s="54">
        <v>218.65889212827986</v>
      </c>
      <c r="R16" s="56" t="s">
        <v>102</v>
      </c>
    </row>
    <row r="17" spans="2:18" ht="15.95" customHeight="1">
      <c r="B17" s="47" t="s">
        <v>108</v>
      </c>
      <c r="C17" s="48" t="s">
        <v>109</v>
      </c>
      <c r="D17" s="36">
        <v>66</v>
      </c>
      <c r="E17" s="37">
        <v>60</v>
      </c>
      <c r="F17" s="37">
        <v>6</v>
      </c>
      <c r="G17" s="38">
        <v>0.1</v>
      </c>
      <c r="H17" s="39">
        <v>0.1</v>
      </c>
      <c r="I17" s="40">
        <v>0</v>
      </c>
      <c r="J17" s="51">
        <v>2</v>
      </c>
      <c r="K17" s="57">
        <v>2</v>
      </c>
      <c r="L17" s="53" t="s">
        <v>21</v>
      </c>
      <c r="M17" s="54">
        <v>0.14367816091954022</v>
      </c>
      <c r="N17" s="54">
        <v>0.29154518950437319</v>
      </c>
      <c r="O17" s="55" t="s">
        <v>102</v>
      </c>
      <c r="P17" s="54">
        <v>143.67816091954023</v>
      </c>
      <c r="Q17" s="54">
        <v>291.54518950437318</v>
      </c>
      <c r="R17" s="56" t="s">
        <v>102</v>
      </c>
    </row>
    <row r="18" spans="2:18" ht="15.95" customHeight="1">
      <c r="B18" s="47" t="s">
        <v>110</v>
      </c>
      <c r="C18" s="48" t="s">
        <v>111</v>
      </c>
      <c r="D18" s="36">
        <v>5232</v>
      </c>
      <c r="E18" s="37">
        <v>2528</v>
      </c>
      <c r="F18" s="37">
        <v>2704</v>
      </c>
      <c r="G18" s="38">
        <v>4.2</v>
      </c>
      <c r="H18" s="39">
        <v>4.2</v>
      </c>
      <c r="I18" s="40">
        <v>4.2</v>
      </c>
      <c r="J18" s="41">
        <v>38</v>
      </c>
      <c r="K18" s="42">
        <v>17</v>
      </c>
      <c r="L18" s="43">
        <v>21</v>
      </c>
      <c r="M18" s="44">
        <v>2.7298850574712645</v>
      </c>
      <c r="N18" s="44">
        <v>2.4781341107871722</v>
      </c>
      <c r="O18" s="49">
        <v>2.9745042492917846</v>
      </c>
      <c r="P18" s="44">
        <v>64.997263273125341</v>
      </c>
      <c r="Q18" s="44">
        <v>59.003193113980288</v>
      </c>
      <c r="R18" s="50">
        <v>70.821529745042483</v>
      </c>
    </row>
    <row r="19" spans="2:18" ht="15.95" customHeight="1">
      <c r="B19" s="47" t="s">
        <v>112</v>
      </c>
      <c r="C19" s="48" t="s">
        <v>115</v>
      </c>
      <c r="D19" s="36">
        <v>384460</v>
      </c>
      <c r="E19" s="37">
        <v>225782</v>
      </c>
      <c r="F19" s="37">
        <v>158678</v>
      </c>
      <c r="G19" s="38">
        <v>307.5</v>
      </c>
      <c r="H19" s="39">
        <v>370.9</v>
      </c>
      <c r="I19" s="40">
        <v>247.3</v>
      </c>
      <c r="J19" s="41">
        <v>3753</v>
      </c>
      <c r="K19" s="42">
        <v>2239</v>
      </c>
      <c r="L19" s="43">
        <v>1514</v>
      </c>
      <c r="M19" s="44">
        <v>269.61206896551727</v>
      </c>
      <c r="N19" s="44">
        <v>326.38483965014575</v>
      </c>
      <c r="O19" s="49">
        <v>214.44759206798867</v>
      </c>
      <c r="P19" s="44">
        <v>87.67872161480237</v>
      </c>
      <c r="Q19" s="44">
        <v>87.998069466202693</v>
      </c>
      <c r="R19" s="50">
        <v>86.715564928422424</v>
      </c>
    </row>
    <row r="20" spans="2:18" ht="15.95" customHeight="1">
      <c r="B20" s="47" t="s">
        <v>116</v>
      </c>
      <c r="C20" s="48" t="s">
        <v>118</v>
      </c>
      <c r="D20" s="36">
        <v>372986</v>
      </c>
      <c r="E20" s="37">
        <v>219785</v>
      </c>
      <c r="F20" s="37">
        <v>153201</v>
      </c>
      <c r="G20" s="38">
        <v>298.3</v>
      </c>
      <c r="H20" s="39">
        <v>361.1</v>
      </c>
      <c r="I20" s="40">
        <v>238.8</v>
      </c>
      <c r="J20" s="41">
        <v>3641</v>
      </c>
      <c r="K20" s="42">
        <v>2182</v>
      </c>
      <c r="L20" s="43">
        <v>1459</v>
      </c>
      <c r="M20" s="44">
        <v>261.56609195402297</v>
      </c>
      <c r="N20" s="44">
        <v>318.07580174927114</v>
      </c>
      <c r="O20" s="49">
        <v>206.65722379603397</v>
      </c>
      <c r="P20" s="44">
        <v>87.685582284285275</v>
      </c>
      <c r="Q20" s="44">
        <v>88.085240030260621</v>
      </c>
      <c r="R20" s="50">
        <v>86.539875961488249</v>
      </c>
    </row>
    <row r="21" spans="2:18" ht="15.95" customHeight="1">
      <c r="B21" s="47" t="s">
        <v>120</v>
      </c>
      <c r="C21" s="48" t="s">
        <v>123</v>
      </c>
      <c r="D21" s="36">
        <v>7675</v>
      </c>
      <c r="E21" s="37">
        <v>5396</v>
      </c>
      <c r="F21" s="37">
        <v>2279</v>
      </c>
      <c r="G21" s="38">
        <v>6.1</v>
      </c>
      <c r="H21" s="39">
        <v>8.9</v>
      </c>
      <c r="I21" s="40">
        <v>3.6</v>
      </c>
      <c r="J21" s="41">
        <v>61</v>
      </c>
      <c r="K21" s="42">
        <v>43</v>
      </c>
      <c r="L21" s="43">
        <v>18</v>
      </c>
      <c r="M21" s="44">
        <v>4.3821839080459766</v>
      </c>
      <c r="N21" s="44">
        <v>6.2682215743440235</v>
      </c>
      <c r="O21" s="49">
        <v>2.5495750708215295</v>
      </c>
      <c r="P21" s="44">
        <v>71.839080459770116</v>
      </c>
      <c r="Q21" s="44">
        <v>70.429455891505881</v>
      </c>
      <c r="R21" s="50">
        <v>70.821529745042483</v>
      </c>
    </row>
    <row r="22" spans="2:18" ht="15.95" customHeight="1">
      <c r="B22" s="47" t="s">
        <v>124</v>
      </c>
      <c r="C22" s="48" t="s">
        <v>125</v>
      </c>
      <c r="D22" s="36">
        <v>11483</v>
      </c>
      <c r="E22" s="37">
        <v>9533</v>
      </c>
      <c r="F22" s="37">
        <v>1950</v>
      </c>
      <c r="G22" s="38">
        <v>9.1999999999999993</v>
      </c>
      <c r="H22" s="39">
        <v>15.7</v>
      </c>
      <c r="I22" s="40">
        <v>3</v>
      </c>
      <c r="J22" s="41">
        <v>89</v>
      </c>
      <c r="K22" s="42">
        <v>74</v>
      </c>
      <c r="L22" s="43">
        <v>15</v>
      </c>
      <c r="M22" s="44">
        <v>6.3936781609195412</v>
      </c>
      <c r="N22" s="44">
        <v>10.787172011661808</v>
      </c>
      <c r="O22" s="49">
        <v>2.1246458923512748</v>
      </c>
      <c r="P22" s="44">
        <v>69.496501749125457</v>
      </c>
      <c r="Q22" s="44">
        <v>68.708101985107064</v>
      </c>
      <c r="R22" s="50">
        <v>70.821529745042483</v>
      </c>
    </row>
    <row r="23" spans="2:18" ht="15.95" customHeight="1">
      <c r="B23" s="47" t="s">
        <v>126</v>
      </c>
      <c r="C23" s="48" t="s">
        <v>20</v>
      </c>
      <c r="D23" s="36">
        <v>45531</v>
      </c>
      <c r="E23" s="37">
        <v>29854</v>
      </c>
      <c r="F23" s="37">
        <v>15677</v>
      </c>
      <c r="G23" s="38">
        <v>36.4</v>
      </c>
      <c r="H23" s="39">
        <v>49</v>
      </c>
      <c r="I23" s="40">
        <v>24.4</v>
      </c>
      <c r="J23" s="41">
        <v>503</v>
      </c>
      <c r="K23" s="42">
        <v>305</v>
      </c>
      <c r="L23" s="43">
        <v>198</v>
      </c>
      <c r="M23" s="44">
        <v>36.135057471264368</v>
      </c>
      <c r="N23" s="44">
        <v>44.460641399416907</v>
      </c>
      <c r="O23" s="49">
        <v>28.045325779036826</v>
      </c>
      <c r="P23" s="44">
        <v>99.27213591006695</v>
      </c>
      <c r="Q23" s="44">
        <v>90.736002855952876</v>
      </c>
      <c r="R23" s="50">
        <v>114.93985975015093</v>
      </c>
    </row>
    <row r="24" spans="2:18" ht="15.95" customHeight="1">
      <c r="B24" s="47" t="s">
        <v>127</v>
      </c>
      <c r="C24" s="48" t="s">
        <v>129</v>
      </c>
      <c r="D24" s="36">
        <v>34521</v>
      </c>
      <c r="E24" s="37">
        <v>17116</v>
      </c>
      <c r="F24" s="37">
        <v>17405</v>
      </c>
      <c r="G24" s="38">
        <v>27.6</v>
      </c>
      <c r="H24" s="39">
        <v>28.1</v>
      </c>
      <c r="I24" s="40">
        <v>27.1</v>
      </c>
      <c r="J24" s="41">
        <v>307</v>
      </c>
      <c r="K24" s="42">
        <v>161</v>
      </c>
      <c r="L24" s="43">
        <v>146</v>
      </c>
      <c r="M24" s="44">
        <v>22.054597701149426</v>
      </c>
      <c r="N24" s="44">
        <v>23.469387755102041</v>
      </c>
      <c r="O24" s="49">
        <v>20.679886685552407</v>
      </c>
      <c r="P24" s="44">
        <v>79.907962685324009</v>
      </c>
      <c r="Q24" s="44">
        <v>83.520952865131818</v>
      </c>
      <c r="R24" s="50">
        <v>76.309544965138031</v>
      </c>
    </row>
    <row r="25" spans="2:18" ht="15.95" customHeight="1">
      <c r="B25" s="47" t="s">
        <v>131</v>
      </c>
      <c r="C25" s="48" t="s">
        <v>134</v>
      </c>
      <c r="D25" s="36">
        <v>15578</v>
      </c>
      <c r="E25" s="37">
        <v>9910</v>
      </c>
      <c r="F25" s="37">
        <v>5668</v>
      </c>
      <c r="G25" s="38">
        <v>12.5</v>
      </c>
      <c r="H25" s="39">
        <v>16.3</v>
      </c>
      <c r="I25" s="40">
        <v>8.8000000000000007</v>
      </c>
      <c r="J25" s="41">
        <v>135</v>
      </c>
      <c r="K25" s="42">
        <v>86</v>
      </c>
      <c r="L25" s="43">
        <v>49</v>
      </c>
      <c r="M25" s="44">
        <v>9.6982758620689644</v>
      </c>
      <c r="N25" s="44">
        <v>12.536443148688047</v>
      </c>
      <c r="O25" s="49">
        <v>6.9405099150141645</v>
      </c>
      <c r="P25" s="44">
        <v>77.586206896551715</v>
      </c>
      <c r="Q25" s="44">
        <v>76.910694163730341</v>
      </c>
      <c r="R25" s="50">
        <v>78.86943085243368</v>
      </c>
    </row>
    <row r="26" spans="2:18" ht="15.95" customHeight="1">
      <c r="B26" s="47" t="s">
        <v>135</v>
      </c>
      <c r="C26" s="48" t="s">
        <v>137</v>
      </c>
      <c r="D26" s="36">
        <v>28528</v>
      </c>
      <c r="E26" s="37">
        <v>18510</v>
      </c>
      <c r="F26" s="37">
        <v>10018</v>
      </c>
      <c r="G26" s="38">
        <v>22.8</v>
      </c>
      <c r="H26" s="39">
        <v>30.4</v>
      </c>
      <c r="I26" s="40">
        <v>15.6</v>
      </c>
      <c r="J26" s="41">
        <v>249</v>
      </c>
      <c r="K26" s="42">
        <v>162</v>
      </c>
      <c r="L26" s="43">
        <v>87</v>
      </c>
      <c r="M26" s="44">
        <v>17.887931034482758</v>
      </c>
      <c r="N26" s="44">
        <v>23.615160349854229</v>
      </c>
      <c r="O26" s="49">
        <v>12.322946175637394</v>
      </c>
      <c r="P26" s="44">
        <v>78.455837870538417</v>
      </c>
      <c r="Q26" s="44">
        <v>77.68144851925733</v>
      </c>
      <c r="R26" s="50">
        <v>78.993244715624328</v>
      </c>
    </row>
    <row r="27" spans="2:18" ht="15.95" customHeight="1">
      <c r="B27" s="47" t="s">
        <v>139</v>
      </c>
      <c r="C27" s="48" t="s">
        <v>141</v>
      </c>
      <c r="D27" s="36">
        <v>17965</v>
      </c>
      <c r="E27" s="37">
        <v>8970</v>
      </c>
      <c r="F27" s="37">
        <v>8995</v>
      </c>
      <c r="G27" s="38">
        <v>14.4</v>
      </c>
      <c r="H27" s="39">
        <v>14.7</v>
      </c>
      <c r="I27" s="40">
        <v>14</v>
      </c>
      <c r="J27" s="41">
        <v>177</v>
      </c>
      <c r="K27" s="42">
        <v>84</v>
      </c>
      <c r="L27" s="43">
        <v>93</v>
      </c>
      <c r="M27" s="44">
        <v>12.71551724137931</v>
      </c>
      <c r="N27" s="44">
        <v>12.244897959183673</v>
      </c>
      <c r="O27" s="49">
        <v>13.172804532577903</v>
      </c>
      <c r="P27" s="44">
        <v>88.302203065134094</v>
      </c>
      <c r="Q27" s="44">
        <v>83.298625572678048</v>
      </c>
      <c r="R27" s="50">
        <v>94.091460946985023</v>
      </c>
    </row>
    <row r="28" spans="2:18" ht="15.95" customHeight="1">
      <c r="B28" s="47" t="s">
        <v>142</v>
      </c>
      <c r="C28" s="48" t="s">
        <v>143</v>
      </c>
      <c r="D28" s="36">
        <v>33475</v>
      </c>
      <c r="E28" s="37">
        <v>17060</v>
      </c>
      <c r="F28" s="37">
        <v>16415</v>
      </c>
      <c r="G28" s="38">
        <v>26.8</v>
      </c>
      <c r="H28" s="39">
        <v>28</v>
      </c>
      <c r="I28" s="40">
        <v>25.6</v>
      </c>
      <c r="J28" s="41">
        <v>343</v>
      </c>
      <c r="K28" s="42">
        <v>190</v>
      </c>
      <c r="L28" s="43">
        <v>153</v>
      </c>
      <c r="M28" s="44">
        <v>24.640804597701152</v>
      </c>
      <c r="N28" s="44">
        <v>27.696793002915452</v>
      </c>
      <c r="O28" s="49">
        <v>21.671388101983002</v>
      </c>
      <c r="P28" s="44">
        <v>91.943300737690862</v>
      </c>
      <c r="Q28" s="44">
        <v>98.917117867555177</v>
      </c>
      <c r="R28" s="50">
        <v>84.653859773371096</v>
      </c>
    </row>
    <row r="29" spans="2:18" ht="15.95" customHeight="1">
      <c r="B29" s="47" t="s">
        <v>144</v>
      </c>
      <c r="C29" s="48" t="s">
        <v>145</v>
      </c>
      <c r="D29" s="36">
        <v>944</v>
      </c>
      <c r="E29" s="37">
        <v>856</v>
      </c>
      <c r="F29" s="37">
        <v>88</v>
      </c>
      <c r="G29" s="38">
        <v>0.8</v>
      </c>
      <c r="H29" s="39">
        <v>1.4</v>
      </c>
      <c r="I29" s="40">
        <v>0.1</v>
      </c>
      <c r="J29" s="41">
        <v>12</v>
      </c>
      <c r="K29" s="42">
        <v>12</v>
      </c>
      <c r="L29" s="53" t="s">
        <v>21</v>
      </c>
      <c r="M29" s="44">
        <v>0.86206896551724144</v>
      </c>
      <c r="N29" s="44">
        <v>1.749271137026239</v>
      </c>
      <c r="O29" s="55" t="s">
        <v>102</v>
      </c>
      <c r="P29" s="44">
        <v>107.75862068965519</v>
      </c>
      <c r="Q29" s="44">
        <v>124.94793835901707</v>
      </c>
      <c r="R29" s="56" t="s">
        <v>102</v>
      </c>
    </row>
    <row r="30" spans="2:18" ht="15.95" customHeight="1">
      <c r="B30" s="47" t="s">
        <v>146</v>
      </c>
      <c r="C30" s="48" t="s">
        <v>148</v>
      </c>
      <c r="D30" s="36">
        <v>73838</v>
      </c>
      <c r="E30" s="37">
        <v>52430</v>
      </c>
      <c r="F30" s="37">
        <v>21408</v>
      </c>
      <c r="G30" s="38">
        <v>59.1</v>
      </c>
      <c r="H30" s="39">
        <v>86.1</v>
      </c>
      <c r="I30" s="40">
        <v>33.4</v>
      </c>
      <c r="J30" s="41">
        <v>760</v>
      </c>
      <c r="K30" s="42">
        <v>558</v>
      </c>
      <c r="L30" s="43">
        <v>202</v>
      </c>
      <c r="M30" s="44">
        <v>54.597701149425284</v>
      </c>
      <c r="N30" s="44">
        <v>81.341107871720112</v>
      </c>
      <c r="O30" s="49">
        <v>28.61189801699717</v>
      </c>
      <c r="P30" s="45">
        <v>92.38189703794464</v>
      </c>
      <c r="Q30" s="44">
        <v>94.472831442183647</v>
      </c>
      <c r="R30" s="50">
        <v>85.664365320350811</v>
      </c>
    </row>
    <row r="31" spans="2:18" ht="15.95" customHeight="1">
      <c r="B31" s="47" t="s">
        <v>150</v>
      </c>
      <c r="C31" s="48" t="s">
        <v>138</v>
      </c>
      <c r="D31" s="36">
        <v>1553</v>
      </c>
      <c r="E31" s="37">
        <v>754</v>
      </c>
      <c r="F31" s="37">
        <v>799</v>
      </c>
      <c r="G31" s="38">
        <v>1.2</v>
      </c>
      <c r="H31" s="39">
        <v>1.2</v>
      </c>
      <c r="I31" s="40">
        <v>1.2</v>
      </c>
      <c r="J31" s="41">
        <v>19</v>
      </c>
      <c r="K31" s="42">
        <v>5</v>
      </c>
      <c r="L31" s="43">
        <v>14</v>
      </c>
      <c r="M31" s="44">
        <v>1.3649425287356323</v>
      </c>
      <c r="N31" s="44">
        <v>0.72886297376093301</v>
      </c>
      <c r="O31" s="49">
        <v>1.9830028328611899</v>
      </c>
      <c r="P31" s="45">
        <v>113.74521072796936</v>
      </c>
      <c r="Q31" s="44">
        <v>60.738581146744423</v>
      </c>
      <c r="R31" s="50">
        <v>165.25023607176584</v>
      </c>
    </row>
    <row r="32" spans="2:18" ht="15.95" customHeight="1">
      <c r="B32" s="47" t="s">
        <v>152</v>
      </c>
      <c r="C32" s="48" t="s">
        <v>153</v>
      </c>
      <c r="D32" s="36">
        <v>14132</v>
      </c>
      <c r="E32" s="37">
        <v>117</v>
      </c>
      <c r="F32" s="37">
        <v>14015</v>
      </c>
      <c r="G32" s="38">
        <v>11.3</v>
      </c>
      <c r="H32" s="39">
        <v>0.2</v>
      </c>
      <c r="I32" s="40">
        <v>21.8</v>
      </c>
      <c r="J32" s="41">
        <v>123</v>
      </c>
      <c r="K32" s="57" t="s">
        <v>21</v>
      </c>
      <c r="L32" s="43">
        <v>123</v>
      </c>
      <c r="M32" s="44">
        <v>8.8362068965517242</v>
      </c>
      <c r="N32" s="54" t="s">
        <v>102</v>
      </c>
      <c r="O32" s="49">
        <v>17.422096317280452</v>
      </c>
      <c r="P32" s="45">
        <v>78.196521208422325</v>
      </c>
      <c r="Q32" s="54" t="s">
        <v>102</v>
      </c>
      <c r="R32" s="50">
        <v>79.917873015047945</v>
      </c>
    </row>
    <row r="33" spans="2:18" ht="15.95" customHeight="1">
      <c r="B33" s="47" t="s">
        <v>155</v>
      </c>
      <c r="C33" s="48" t="s">
        <v>156</v>
      </c>
      <c r="D33" s="36">
        <v>6345</v>
      </c>
      <c r="E33" s="59" t="s">
        <v>102</v>
      </c>
      <c r="F33" s="37">
        <v>6345</v>
      </c>
      <c r="G33" s="60" t="s">
        <v>102</v>
      </c>
      <c r="H33" s="61" t="s">
        <v>102</v>
      </c>
      <c r="I33" s="40">
        <v>9.9</v>
      </c>
      <c r="J33" s="41">
        <v>43</v>
      </c>
      <c r="K33" s="59" t="s">
        <v>102</v>
      </c>
      <c r="L33" s="43">
        <v>43</v>
      </c>
      <c r="M33" s="44">
        <v>3.0890804597701154</v>
      </c>
      <c r="N33" s="61" t="s">
        <v>157</v>
      </c>
      <c r="O33" s="49">
        <v>6.0906515580736542</v>
      </c>
      <c r="P33" s="62" t="s">
        <v>102</v>
      </c>
      <c r="Q33" s="61" t="s">
        <v>102</v>
      </c>
      <c r="R33" s="50">
        <v>61.521732909834896</v>
      </c>
    </row>
    <row r="34" spans="2:18" ht="15.95" customHeight="1">
      <c r="B34" s="47" t="s">
        <v>74</v>
      </c>
      <c r="C34" s="48" t="s">
        <v>158</v>
      </c>
      <c r="D34" s="36">
        <v>4758</v>
      </c>
      <c r="E34" s="59" t="s">
        <v>102</v>
      </c>
      <c r="F34" s="37">
        <v>4758</v>
      </c>
      <c r="G34" s="60" t="s">
        <v>102</v>
      </c>
      <c r="H34" s="61" t="s">
        <v>102</v>
      </c>
      <c r="I34" s="40">
        <v>7.4</v>
      </c>
      <c r="J34" s="41">
        <v>47</v>
      </c>
      <c r="K34" s="59" t="s">
        <v>102</v>
      </c>
      <c r="L34" s="43">
        <v>47</v>
      </c>
      <c r="M34" s="44">
        <v>3.3764367816091951</v>
      </c>
      <c r="N34" s="61" t="s">
        <v>157</v>
      </c>
      <c r="O34" s="49">
        <v>6.6572237960339953</v>
      </c>
      <c r="P34" s="62" t="s">
        <v>102</v>
      </c>
      <c r="Q34" s="61" t="s">
        <v>102</v>
      </c>
      <c r="R34" s="50">
        <v>89.96248373018912</v>
      </c>
    </row>
    <row r="35" spans="2:18" ht="15.95" customHeight="1">
      <c r="B35" s="47" t="s">
        <v>159</v>
      </c>
      <c r="C35" s="48" t="s">
        <v>160</v>
      </c>
      <c r="D35" s="36">
        <v>11803</v>
      </c>
      <c r="E35" s="37">
        <v>11803</v>
      </c>
      <c r="F35" s="63" t="s">
        <v>162</v>
      </c>
      <c r="G35" s="60" t="s">
        <v>140</v>
      </c>
      <c r="H35" s="64">
        <v>19.399999999999999</v>
      </c>
      <c r="I35" s="65" t="s">
        <v>102</v>
      </c>
      <c r="J35" s="41">
        <v>107</v>
      </c>
      <c r="K35" s="42">
        <v>107</v>
      </c>
      <c r="L35" s="63" t="s">
        <v>102</v>
      </c>
      <c r="M35" s="44">
        <v>7.6867816091954015</v>
      </c>
      <c r="N35" s="44">
        <v>15.597667638483966</v>
      </c>
      <c r="O35" s="65" t="s">
        <v>163</v>
      </c>
      <c r="P35" s="62" t="s">
        <v>102</v>
      </c>
      <c r="Q35" s="44">
        <v>80.400348651979215</v>
      </c>
      <c r="R35" s="66" t="s">
        <v>102</v>
      </c>
    </row>
    <row r="36" spans="2:18" ht="15.95" customHeight="1">
      <c r="B36" s="47" t="s">
        <v>164</v>
      </c>
      <c r="C36" s="48" t="s">
        <v>166</v>
      </c>
      <c r="D36" s="36">
        <v>8432</v>
      </c>
      <c r="E36" s="37">
        <v>5792</v>
      </c>
      <c r="F36" s="37">
        <v>2640</v>
      </c>
      <c r="G36" s="38">
        <v>6.7</v>
      </c>
      <c r="H36" s="39">
        <v>9.5</v>
      </c>
      <c r="I36" s="40">
        <v>4.0999999999999996</v>
      </c>
      <c r="J36" s="41">
        <v>85</v>
      </c>
      <c r="K36" s="42">
        <v>55</v>
      </c>
      <c r="L36" s="43">
        <v>30</v>
      </c>
      <c r="M36" s="44">
        <v>6.1063218390804597</v>
      </c>
      <c r="N36" s="44">
        <v>8.0174927113702612</v>
      </c>
      <c r="O36" s="49">
        <v>4.2492917847025495</v>
      </c>
      <c r="P36" s="45">
        <v>91.139131926574024</v>
      </c>
      <c r="Q36" s="44">
        <v>84.394660119686961</v>
      </c>
      <c r="R36" s="50">
        <v>103.6412630415256</v>
      </c>
    </row>
    <row r="37" spans="2:18" ht="15.95" customHeight="1">
      <c r="B37" s="47" t="s">
        <v>167</v>
      </c>
      <c r="C37" s="48" t="s">
        <v>168</v>
      </c>
      <c r="D37" s="36">
        <v>2650</v>
      </c>
      <c r="E37" s="37">
        <v>1483</v>
      </c>
      <c r="F37" s="37">
        <v>1167</v>
      </c>
      <c r="G37" s="38">
        <v>2.1</v>
      </c>
      <c r="H37" s="39">
        <v>2.4</v>
      </c>
      <c r="I37" s="40">
        <v>1.8</v>
      </c>
      <c r="J37" s="41">
        <v>29</v>
      </c>
      <c r="K37" s="42">
        <v>14</v>
      </c>
      <c r="L37" s="43">
        <v>15</v>
      </c>
      <c r="M37" s="44">
        <v>2.0833333333333335</v>
      </c>
      <c r="N37" s="44">
        <v>2.0408163265306123</v>
      </c>
      <c r="O37" s="49">
        <v>2.1246458923512748</v>
      </c>
      <c r="P37" s="45">
        <v>99.206349206349216</v>
      </c>
      <c r="Q37" s="44">
        <v>85.034013605442183</v>
      </c>
      <c r="R37" s="50">
        <v>118.03588290840415</v>
      </c>
    </row>
    <row r="38" spans="2:18" ht="15.95" customHeight="1">
      <c r="B38" s="47" t="s">
        <v>46</v>
      </c>
      <c r="C38" s="48" t="s">
        <v>170</v>
      </c>
      <c r="D38" s="36">
        <v>12325</v>
      </c>
      <c r="E38" s="37">
        <v>6883</v>
      </c>
      <c r="F38" s="37">
        <v>5442</v>
      </c>
      <c r="G38" s="38">
        <v>9.9</v>
      </c>
      <c r="H38" s="39">
        <v>11.3</v>
      </c>
      <c r="I38" s="40">
        <v>8.5</v>
      </c>
      <c r="J38" s="41">
        <v>140</v>
      </c>
      <c r="K38" s="42">
        <v>82</v>
      </c>
      <c r="L38" s="43">
        <v>58</v>
      </c>
      <c r="M38" s="44">
        <v>10.057471264367816</v>
      </c>
      <c r="N38" s="44">
        <v>11.9533527696793</v>
      </c>
      <c r="O38" s="49">
        <v>8.215297450424929</v>
      </c>
      <c r="P38" s="45">
        <v>101.59061883199814</v>
      </c>
      <c r="Q38" s="44">
        <v>105.78188291751593</v>
      </c>
      <c r="R38" s="50">
        <v>96.650558240293279</v>
      </c>
    </row>
    <row r="39" spans="2:18" ht="15.95" customHeight="1">
      <c r="B39" s="47" t="s">
        <v>171</v>
      </c>
      <c r="C39" s="48" t="s">
        <v>172</v>
      </c>
      <c r="D39" s="36">
        <v>8801</v>
      </c>
      <c r="E39" s="37">
        <v>5398</v>
      </c>
      <c r="F39" s="37">
        <v>3403</v>
      </c>
      <c r="G39" s="38">
        <v>7</v>
      </c>
      <c r="H39" s="39">
        <v>8.9</v>
      </c>
      <c r="I39" s="40">
        <v>5.3</v>
      </c>
      <c r="J39" s="41">
        <v>82</v>
      </c>
      <c r="K39" s="42">
        <v>50</v>
      </c>
      <c r="L39" s="43">
        <v>32</v>
      </c>
      <c r="M39" s="44">
        <v>5.8908045977011501</v>
      </c>
      <c r="N39" s="44">
        <v>7.2886297376093294</v>
      </c>
      <c r="O39" s="49">
        <v>4.5325779036827196</v>
      </c>
      <c r="P39" s="45">
        <v>84.154351395730714</v>
      </c>
      <c r="Q39" s="44">
        <v>81.894716152913816</v>
      </c>
      <c r="R39" s="50">
        <v>85.520337805334336</v>
      </c>
    </row>
    <row r="40" spans="2:18" ht="15.95" customHeight="1">
      <c r="B40" s="47" t="s">
        <v>173</v>
      </c>
      <c r="C40" s="67" t="s">
        <v>174</v>
      </c>
      <c r="D40" s="36">
        <v>4443</v>
      </c>
      <c r="E40" s="37">
        <v>2240</v>
      </c>
      <c r="F40" s="37">
        <v>2203</v>
      </c>
      <c r="G40" s="38">
        <v>3.6</v>
      </c>
      <c r="H40" s="39">
        <v>3.7</v>
      </c>
      <c r="I40" s="40">
        <v>3.4</v>
      </c>
      <c r="J40" s="41">
        <v>54</v>
      </c>
      <c r="K40" s="42">
        <v>28</v>
      </c>
      <c r="L40" s="43">
        <v>26</v>
      </c>
      <c r="M40" s="44">
        <v>3.8793103448275863</v>
      </c>
      <c r="N40" s="44">
        <v>4.0816326530612246</v>
      </c>
      <c r="O40" s="49">
        <v>3.6827195467422098</v>
      </c>
      <c r="P40" s="45">
        <v>107.75862068965519</v>
      </c>
      <c r="Q40" s="44">
        <v>110.31439602868174</v>
      </c>
      <c r="R40" s="50">
        <v>108.31528078653558</v>
      </c>
    </row>
    <row r="41" spans="2:18" ht="15.95" customHeight="1">
      <c r="B41" s="47" t="s">
        <v>176</v>
      </c>
      <c r="C41" s="48" t="s">
        <v>178</v>
      </c>
      <c r="D41" s="36">
        <v>28206</v>
      </c>
      <c r="E41" s="37">
        <v>15680</v>
      </c>
      <c r="F41" s="37">
        <v>12526</v>
      </c>
      <c r="G41" s="38">
        <v>22.6</v>
      </c>
      <c r="H41" s="39">
        <v>25.8</v>
      </c>
      <c r="I41" s="40">
        <v>19.5</v>
      </c>
      <c r="J41" s="41">
        <v>276</v>
      </c>
      <c r="K41" s="42">
        <v>166</v>
      </c>
      <c r="L41" s="43">
        <v>110</v>
      </c>
      <c r="M41" s="44">
        <v>19.827586206896552</v>
      </c>
      <c r="N41" s="44">
        <v>24.198250728862973</v>
      </c>
      <c r="O41" s="49">
        <v>15.580736543909348</v>
      </c>
      <c r="P41" s="45">
        <v>87.732682331400667</v>
      </c>
      <c r="Q41" s="44">
        <v>93.791669491716945</v>
      </c>
      <c r="R41" s="50">
        <v>79.901213045688962</v>
      </c>
    </row>
    <row r="42" spans="2:18" ht="15.95" customHeight="1">
      <c r="B42" s="47" t="s">
        <v>179</v>
      </c>
      <c r="C42" s="48" t="s">
        <v>182</v>
      </c>
      <c r="D42" s="36">
        <v>11474</v>
      </c>
      <c r="E42" s="37">
        <v>5997</v>
      </c>
      <c r="F42" s="37">
        <v>5477</v>
      </c>
      <c r="G42" s="38">
        <v>9.1999999999999993</v>
      </c>
      <c r="H42" s="39">
        <v>9.9</v>
      </c>
      <c r="I42" s="40">
        <v>8.5</v>
      </c>
      <c r="J42" s="41">
        <v>112</v>
      </c>
      <c r="K42" s="42">
        <v>57</v>
      </c>
      <c r="L42" s="43">
        <v>55</v>
      </c>
      <c r="M42" s="44">
        <v>8.0459770114942533</v>
      </c>
      <c r="N42" s="44">
        <v>8.3090379008746353</v>
      </c>
      <c r="O42" s="49">
        <v>7.7903682719546739</v>
      </c>
      <c r="P42" s="45">
        <v>87.456271864067986</v>
      </c>
      <c r="Q42" s="44">
        <v>83.929675766410455</v>
      </c>
      <c r="R42" s="50">
        <v>91.651391434760868</v>
      </c>
    </row>
    <row r="43" spans="2:18" ht="15.95" customHeight="1">
      <c r="B43" s="47" t="s">
        <v>70</v>
      </c>
      <c r="C43" s="48" t="s">
        <v>183</v>
      </c>
      <c r="D43" s="36">
        <v>2471</v>
      </c>
      <c r="E43" s="37">
        <v>1133</v>
      </c>
      <c r="F43" s="37">
        <v>1338</v>
      </c>
      <c r="G43" s="38">
        <v>2</v>
      </c>
      <c r="H43" s="39">
        <v>1.9</v>
      </c>
      <c r="I43" s="40">
        <v>2.1</v>
      </c>
      <c r="J43" s="41">
        <v>28</v>
      </c>
      <c r="K43" s="42">
        <v>11</v>
      </c>
      <c r="L43" s="43">
        <v>17</v>
      </c>
      <c r="M43" s="44">
        <v>2.0114942528735633</v>
      </c>
      <c r="N43" s="44">
        <v>1.6034985422740524</v>
      </c>
      <c r="O43" s="49">
        <v>2.4079320113314449</v>
      </c>
      <c r="P43" s="45">
        <v>100.57471264367817</v>
      </c>
      <c r="Q43" s="44">
        <v>84.394660119686975</v>
      </c>
      <c r="R43" s="50">
        <v>114.66342911102119</v>
      </c>
    </row>
    <row r="44" spans="2:18" ht="15.95" customHeight="1">
      <c r="B44" s="47" t="s">
        <v>151</v>
      </c>
      <c r="C44" s="48" t="s">
        <v>105</v>
      </c>
      <c r="D44" s="36">
        <v>9003</v>
      </c>
      <c r="E44" s="37">
        <v>4864</v>
      </c>
      <c r="F44" s="37">
        <v>4139</v>
      </c>
      <c r="G44" s="38">
        <v>7.2</v>
      </c>
      <c r="H44" s="39">
        <v>8</v>
      </c>
      <c r="I44" s="40">
        <v>6.5</v>
      </c>
      <c r="J44" s="41">
        <v>84</v>
      </c>
      <c r="K44" s="42">
        <v>46</v>
      </c>
      <c r="L44" s="43">
        <v>38</v>
      </c>
      <c r="M44" s="44">
        <v>6.0344827586206895</v>
      </c>
      <c r="N44" s="44">
        <v>6.7055393586005829</v>
      </c>
      <c r="O44" s="49">
        <v>5.3824362606232299</v>
      </c>
      <c r="P44" s="45">
        <v>83.812260536398469</v>
      </c>
      <c r="Q44" s="44">
        <v>83.819241982507293</v>
      </c>
      <c r="R44" s="50">
        <v>82.806711701895836</v>
      </c>
    </row>
    <row r="45" spans="2:18" ht="15.95" customHeight="1">
      <c r="B45" s="47" t="s">
        <v>184</v>
      </c>
      <c r="C45" s="48" t="s">
        <v>186</v>
      </c>
      <c r="D45" s="36">
        <v>4541</v>
      </c>
      <c r="E45" s="37">
        <v>2003</v>
      </c>
      <c r="F45" s="37">
        <v>2538</v>
      </c>
      <c r="G45" s="38">
        <v>3.6</v>
      </c>
      <c r="H45" s="39">
        <v>3.3</v>
      </c>
      <c r="I45" s="40">
        <v>4</v>
      </c>
      <c r="J45" s="41">
        <v>43</v>
      </c>
      <c r="K45" s="42">
        <v>24</v>
      </c>
      <c r="L45" s="43">
        <v>19</v>
      </c>
      <c r="M45" s="44">
        <v>3.0890804597701154</v>
      </c>
      <c r="N45" s="44">
        <v>3.4985422740524781</v>
      </c>
      <c r="O45" s="49">
        <v>2.6912181303116149</v>
      </c>
      <c r="P45" s="45">
        <v>85.807790549169866</v>
      </c>
      <c r="Q45" s="44">
        <v>106.0164325470448</v>
      </c>
      <c r="R45" s="50">
        <v>67.28045325779037</v>
      </c>
    </row>
    <row r="46" spans="2:18" ht="15.95" customHeight="1">
      <c r="B46" s="47" t="s">
        <v>187</v>
      </c>
      <c r="C46" s="48" t="s">
        <v>122</v>
      </c>
      <c r="D46" s="36">
        <v>2117</v>
      </c>
      <c r="E46" s="37">
        <v>842</v>
      </c>
      <c r="F46" s="37">
        <v>1275</v>
      </c>
      <c r="G46" s="38">
        <v>1.7</v>
      </c>
      <c r="H46" s="39">
        <v>1.4</v>
      </c>
      <c r="I46" s="40">
        <v>2</v>
      </c>
      <c r="J46" s="41">
        <v>16</v>
      </c>
      <c r="K46" s="42">
        <v>9</v>
      </c>
      <c r="L46" s="43">
        <v>7</v>
      </c>
      <c r="M46" s="44">
        <v>1.1494252873563218</v>
      </c>
      <c r="N46" s="44">
        <v>1.3119533527696794</v>
      </c>
      <c r="O46" s="49">
        <v>0.99150141643059497</v>
      </c>
      <c r="P46" s="45">
        <v>67.613252197430697</v>
      </c>
      <c r="Q46" s="44">
        <v>93.710953769262815</v>
      </c>
      <c r="R46" s="50">
        <v>49.575070821529749</v>
      </c>
    </row>
    <row r="47" spans="2:18" ht="15.95" customHeight="1">
      <c r="B47" s="47" t="s">
        <v>188</v>
      </c>
      <c r="C47" s="68" t="s">
        <v>189</v>
      </c>
      <c r="D47" s="36">
        <v>2424</v>
      </c>
      <c r="E47" s="37">
        <v>1161</v>
      </c>
      <c r="F47" s="37">
        <v>1263</v>
      </c>
      <c r="G47" s="38">
        <v>1.9</v>
      </c>
      <c r="H47" s="39">
        <v>1.9</v>
      </c>
      <c r="I47" s="40">
        <v>2</v>
      </c>
      <c r="J47" s="41">
        <v>27</v>
      </c>
      <c r="K47" s="42">
        <v>15</v>
      </c>
      <c r="L47" s="43">
        <v>12</v>
      </c>
      <c r="M47" s="44">
        <v>1.9396551724137931</v>
      </c>
      <c r="N47" s="44">
        <v>2.1865889212827989</v>
      </c>
      <c r="O47" s="49">
        <v>1.6997167138810199</v>
      </c>
      <c r="P47" s="45">
        <v>102.08711433756807</v>
      </c>
      <c r="Q47" s="44">
        <v>115.08362743593679</v>
      </c>
      <c r="R47" s="50">
        <v>84.985835694050991</v>
      </c>
    </row>
    <row r="48" spans="2:18" ht="15.95" customHeight="1">
      <c r="B48" s="47" t="s">
        <v>191</v>
      </c>
      <c r="C48" s="48" t="s">
        <v>194</v>
      </c>
      <c r="D48" s="36">
        <v>21331</v>
      </c>
      <c r="E48" s="37">
        <v>10734</v>
      </c>
      <c r="F48" s="37">
        <v>10597</v>
      </c>
      <c r="G48" s="69">
        <v>17.100000000000001</v>
      </c>
      <c r="H48" s="70">
        <v>17.600000000000001</v>
      </c>
      <c r="I48" s="71">
        <v>16.5</v>
      </c>
      <c r="J48" s="41">
        <v>203</v>
      </c>
      <c r="K48" s="42">
        <v>87</v>
      </c>
      <c r="L48" s="43">
        <v>116</v>
      </c>
      <c r="M48" s="44">
        <v>14.583333333333334</v>
      </c>
      <c r="N48" s="44">
        <v>12.682215743440233</v>
      </c>
      <c r="O48" s="49">
        <v>16.430594900849858</v>
      </c>
      <c r="P48" s="45">
        <v>85.28265107212475</v>
      </c>
      <c r="Q48" s="44">
        <v>72.058043996819492</v>
      </c>
      <c r="R48" s="50">
        <v>99.579363035453682</v>
      </c>
    </row>
    <row r="49" spans="2:18" ht="15.95" customHeight="1">
      <c r="B49" s="47" t="s">
        <v>197</v>
      </c>
      <c r="C49" s="48" t="s">
        <v>198</v>
      </c>
      <c r="D49" s="36">
        <v>13480</v>
      </c>
      <c r="E49" s="37">
        <v>7243</v>
      </c>
      <c r="F49" s="37">
        <v>6237</v>
      </c>
      <c r="G49" s="69">
        <v>10.8</v>
      </c>
      <c r="H49" s="70">
        <v>11.9</v>
      </c>
      <c r="I49" s="71">
        <v>9.6999999999999993</v>
      </c>
      <c r="J49" s="41">
        <v>111</v>
      </c>
      <c r="K49" s="254">
        <v>52</v>
      </c>
      <c r="L49" s="43">
        <v>59</v>
      </c>
      <c r="M49" s="44">
        <v>7.9741379310344831</v>
      </c>
      <c r="N49" s="44">
        <v>7.5801749271137027</v>
      </c>
      <c r="O49" s="49">
        <v>8.3569405099150149</v>
      </c>
      <c r="P49" s="45">
        <v>73.834610472541513</v>
      </c>
      <c r="Q49" s="44">
        <v>63.698948967342041</v>
      </c>
      <c r="R49" s="50">
        <v>86.154025875412529</v>
      </c>
    </row>
    <row r="50" spans="2:18" ht="15.95" customHeight="1">
      <c r="B50" s="47" t="s">
        <v>199</v>
      </c>
      <c r="C50" s="48" t="s">
        <v>201</v>
      </c>
      <c r="D50" s="36">
        <v>7851</v>
      </c>
      <c r="E50" s="37">
        <v>3491</v>
      </c>
      <c r="F50" s="37">
        <v>4360</v>
      </c>
      <c r="G50" s="69">
        <v>6.3</v>
      </c>
      <c r="H50" s="70">
        <v>5.7</v>
      </c>
      <c r="I50" s="71">
        <v>6.8</v>
      </c>
      <c r="J50" s="41">
        <v>92</v>
      </c>
      <c r="K50" s="42">
        <v>35</v>
      </c>
      <c r="L50" s="43">
        <v>57</v>
      </c>
      <c r="M50" s="44">
        <v>6.6091954022988508</v>
      </c>
      <c r="N50" s="44">
        <v>5.1020408163265305</v>
      </c>
      <c r="O50" s="49">
        <v>8.0736543909348431</v>
      </c>
      <c r="P50" s="45">
        <v>104.90786352855319</v>
      </c>
      <c r="Q50" s="44">
        <v>89.509488005728599</v>
      </c>
      <c r="R50" s="50">
        <v>118.73021163139474</v>
      </c>
    </row>
    <row r="51" spans="2:18" ht="15.95" customHeight="1">
      <c r="B51" s="47" t="s">
        <v>202</v>
      </c>
      <c r="C51" s="48" t="s">
        <v>203</v>
      </c>
      <c r="D51" s="36">
        <v>14181</v>
      </c>
      <c r="E51" s="37">
        <v>4414</v>
      </c>
      <c r="F51" s="37">
        <v>9767</v>
      </c>
      <c r="G51" s="69">
        <v>11.3</v>
      </c>
      <c r="H51" s="70">
        <v>7.3</v>
      </c>
      <c r="I51" s="71">
        <v>15.2</v>
      </c>
      <c r="J51" s="41">
        <v>146</v>
      </c>
      <c r="K51" s="42">
        <v>48</v>
      </c>
      <c r="L51" s="43">
        <v>98</v>
      </c>
      <c r="M51" s="44">
        <v>10.488505747126437</v>
      </c>
      <c r="N51" s="44">
        <v>6.9970845481049562</v>
      </c>
      <c r="O51" s="49">
        <v>13.881019830028329</v>
      </c>
      <c r="P51" s="45">
        <v>92.818634930322446</v>
      </c>
      <c r="Q51" s="44">
        <v>95.850473261711727</v>
      </c>
      <c r="R51" s="50">
        <v>91.322498881765327</v>
      </c>
    </row>
    <row r="52" spans="2:18" ht="15.95" customHeight="1">
      <c r="B52" s="47" t="s">
        <v>205</v>
      </c>
      <c r="C52" s="48" t="s">
        <v>206</v>
      </c>
      <c r="D52" s="36">
        <v>11894</v>
      </c>
      <c r="E52" s="37">
        <v>3377</v>
      </c>
      <c r="F52" s="37">
        <v>8517</v>
      </c>
      <c r="G52" s="69">
        <v>9.5</v>
      </c>
      <c r="H52" s="70">
        <v>5.5</v>
      </c>
      <c r="I52" s="71">
        <v>13.3</v>
      </c>
      <c r="J52" s="41">
        <v>120</v>
      </c>
      <c r="K52" s="42">
        <v>37</v>
      </c>
      <c r="L52" s="43">
        <v>83</v>
      </c>
      <c r="M52" s="44">
        <v>8.6206896551724128</v>
      </c>
      <c r="N52" s="44">
        <v>5.3935860058309038</v>
      </c>
      <c r="O52" s="49">
        <v>11.756373937677054</v>
      </c>
      <c r="P52" s="45">
        <v>90.744101633393811</v>
      </c>
      <c r="Q52" s="44">
        <v>98.065200106016434</v>
      </c>
      <c r="R52" s="50">
        <v>88.393789005090625</v>
      </c>
    </row>
    <row r="53" spans="2:18" ht="15.95" customHeight="1">
      <c r="B53" s="47" t="s">
        <v>208</v>
      </c>
      <c r="C53" s="48" t="s">
        <v>209</v>
      </c>
      <c r="D53" s="36">
        <v>2287</v>
      </c>
      <c r="E53" s="37">
        <v>1037</v>
      </c>
      <c r="F53" s="37">
        <v>1250</v>
      </c>
      <c r="G53" s="69">
        <v>1.8</v>
      </c>
      <c r="H53" s="70">
        <v>1.7</v>
      </c>
      <c r="I53" s="71">
        <v>1.9</v>
      </c>
      <c r="J53" s="41">
        <v>26</v>
      </c>
      <c r="K53" s="42">
        <v>11</v>
      </c>
      <c r="L53" s="43">
        <v>15</v>
      </c>
      <c r="M53" s="44">
        <v>1.8678160919540228</v>
      </c>
      <c r="N53" s="44">
        <v>1.6034985422740524</v>
      </c>
      <c r="O53" s="49">
        <v>2.1246458923512748</v>
      </c>
      <c r="P53" s="45">
        <v>103.76756066411237</v>
      </c>
      <c r="Q53" s="44">
        <v>94.323443663179546</v>
      </c>
      <c r="R53" s="50">
        <v>111.82346801848814</v>
      </c>
    </row>
    <row r="54" spans="2:18" ht="15.95" customHeight="1">
      <c r="B54" s="47" t="s">
        <v>210</v>
      </c>
      <c r="C54" s="48" t="s">
        <v>190</v>
      </c>
      <c r="D54" s="36">
        <v>33357</v>
      </c>
      <c r="E54" s="37">
        <v>14940</v>
      </c>
      <c r="F54" s="37">
        <v>18417</v>
      </c>
      <c r="G54" s="69">
        <v>26.7</v>
      </c>
      <c r="H54" s="70">
        <v>24.5</v>
      </c>
      <c r="I54" s="71">
        <v>28.7</v>
      </c>
      <c r="J54" s="41">
        <v>430</v>
      </c>
      <c r="K54" s="42">
        <v>181</v>
      </c>
      <c r="L54" s="43">
        <v>249</v>
      </c>
      <c r="M54" s="44">
        <v>30.890804597701148</v>
      </c>
      <c r="N54" s="44">
        <v>26.384839650145771</v>
      </c>
      <c r="O54" s="49">
        <v>35.269121813031163</v>
      </c>
      <c r="P54" s="45">
        <v>115.69589736966724</v>
      </c>
      <c r="Q54" s="44">
        <v>107.69322306181948</v>
      </c>
      <c r="R54" s="50">
        <v>122.88892617780893</v>
      </c>
    </row>
    <row r="55" spans="2:18" ht="15.95" customHeight="1">
      <c r="B55" s="47" t="s">
        <v>133</v>
      </c>
      <c r="C55" s="48" t="s">
        <v>212</v>
      </c>
      <c r="D55" s="36">
        <v>288</v>
      </c>
      <c r="E55" s="37">
        <v>165</v>
      </c>
      <c r="F55" s="37">
        <v>123</v>
      </c>
      <c r="G55" s="69">
        <v>0.2</v>
      </c>
      <c r="H55" s="70">
        <v>0.3</v>
      </c>
      <c r="I55" s="71">
        <v>0.2</v>
      </c>
      <c r="J55" s="41">
        <v>3</v>
      </c>
      <c r="K55" s="42">
        <v>2</v>
      </c>
      <c r="L55" s="53">
        <v>1</v>
      </c>
      <c r="M55" s="44">
        <v>0.21551724137931036</v>
      </c>
      <c r="N55" s="44">
        <v>0.29154518950437319</v>
      </c>
      <c r="O55" s="55">
        <v>0.14164305949008499</v>
      </c>
      <c r="P55" s="45">
        <v>107.75862068965519</v>
      </c>
      <c r="Q55" s="44">
        <v>97.181729834791071</v>
      </c>
      <c r="R55" s="56">
        <v>70.821529745042483</v>
      </c>
    </row>
    <row r="56" spans="2:18" ht="15.95" customHeight="1">
      <c r="B56" s="47" t="s">
        <v>213</v>
      </c>
      <c r="C56" s="48" t="s">
        <v>214</v>
      </c>
      <c r="D56" s="36">
        <v>2664</v>
      </c>
      <c r="E56" s="37">
        <v>1507</v>
      </c>
      <c r="F56" s="37">
        <v>1157</v>
      </c>
      <c r="G56" s="69">
        <v>2.1</v>
      </c>
      <c r="H56" s="70">
        <v>2.5</v>
      </c>
      <c r="I56" s="71">
        <v>1.8</v>
      </c>
      <c r="J56" s="41">
        <v>32</v>
      </c>
      <c r="K56" s="42">
        <v>23</v>
      </c>
      <c r="L56" s="43">
        <v>9</v>
      </c>
      <c r="M56" s="44">
        <v>2.2988505747126435</v>
      </c>
      <c r="N56" s="44">
        <v>3.3527696793002915</v>
      </c>
      <c r="O56" s="49">
        <v>1.2747875354107647</v>
      </c>
      <c r="P56" s="45">
        <v>109.46907498631634</v>
      </c>
      <c r="Q56" s="44">
        <v>134.11078717201167</v>
      </c>
      <c r="R56" s="50">
        <v>70.821529745042483</v>
      </c>
    </row>
    <row r="57" spans="2:18" ht="15.95" customHeight="1">
      <c r="B57" s="47" t="s">
        <v>216</v>
      </c>
      <c r="C57" s="48" t="s">
        <v>50</v>
      </c>
      <c r="D57" s="36">
        <v>7543</v>
      </c>
      <c r="E57" s="37">
        <v>3686</v>
      </c>
      <c r="F57" s="37">
        <v>3857</v>
      </c>
      <c r="G57" s="69">
        <v>6</v>
      </c>
      <c r="H57" s="70">
        <v>6.1</v>
      </c>
      <c r="I57" s="71">
        <v>6</v>
      </c>
      <c r="J57" s="41">
        <v>90</v>
      </c>
      <c r="K57" s="42">
        <v>38</v>
      </c>
      <c r="L57" s="43">
        <v>52</v>
      </c>
      <c r="M57" s="44">
        <v>6.4655172413793105</v>
      </c>
      <c r="N57" s="44">
        <v>5.5393586005830908</v>
      </c>
      <c r="O57" s="49">
        <v>7.3654390934844196</v>
      </c>
      <c r="P57" s="45">
        <v>107.75862068965519</v>
      </c>
      <c r="Q57" s="44">
        <v>90.809157386608049</v>
      </c>
      <c r="R57" s="50">
        <v>122.75731822474032</v>
      </c>
    </row>
    <row r="58" spans="2:18" ht="15.95" customHeight="1">
      <c r="B58" s="47" t="s">
        <v>218</v>
      </c>
      <c r="C58" s="48" t="s">
        <v>128</v>
      </c>
      <c r="D58" s="36">
        <v>11969</v>
      </c>
      <c r="E58" s="37">
        <v>3747</v>
      </c>
      <c r="F58" s="37">
        <v>8222</v>
      </c>
      <c r="G58" s="69">
        <v>9.6</v>
      </c>
      <c r="H58" s="70">
        <v>6.2</v>
      </c>
      <c r="I58" s="71">
        <v>12.8</v>
      </c>
      <c r="J58" s="41">
        <v>174</v>
      </c>
      <c r="K58" s="42">
        <v>53</v>
      </c>
      <c r="L58" s="43">
        <v>121</v>
      </c>
      <c r="M58" s="44">
        <v>12.5</v>
      </c>
      <c r="N58" s="44">
        <v>7.7259475218658897</v>
      </c>
      <c r="O58" s="49">
        <v>17.138810198300284</v>
      </c>
      <c r="P58" s="45">
        <v>130.20833333333334</v>
      </c>
      <c r="Q58" s="44">
        <v>124.61205680428856</v>
      </c>
      <c r="R58" s="50">
        <v>133.89695467422095</v>
      </c>
    </row>
    <row r="59" spans="2:18" ht="15.95" customHeight="1">
      <c r="B59" s="47" t="s">
        <v>219</v>
      </c>
      <c r="C59" s="48" t="s">
        <v>220</v>
      </c>
      <c r="D59" s="36">
        <v>10893</v>
      </c>
      <c r="E59" s="37">
        <v>5835</v>
      </c>
      <c r="F59" s="37">
        <v>5058</v>
      </c>
      <c r="G59" s="69">
        <v>8.6999999999999993</v>
      </c>
      <c r="H59" s="70">
        <v>9.6</v>
      </c>
      <c r="I59" s="71">
        <v>7.9</v>
      </c>
      <c r="J59" s="41">
        <v>131</v>
      </c>
      <c r="K59" s="42">
        <v>65</v>
      </c>
      <c r="L59" s="43">
        <v>66</v>
      </c>
      <c r="M59" s="44">
        <v>9.4109195402298855</v>
      </c>
      <c r="N59" s="44">
        <v>9.4752186588921283</v>
      </c>
      <c r="O59" s="49">
        <v>9.3484419263456093</v>
      </c>
      <c r="P59" s="45">
        <v>108.17148896815962</v>
      </c>
      <c r="Q59" s="44">
        <v>98.700194363459673</v>
      </c>
      <c r="R59" s="50">
        <v>118.33470792842542</v>
      </c>
    </row>
    <row r="60" spans="2:18" ht="15.95" customHeight="1">
      <c r="B60" s="47" t="s">
        <v>103</v>
      </c>
      <c r="C60" s="48" t="s">
        <v>223</v>
      </c>
      <c r="D60" s="36">
        <v>7</v>
      </c>
      <c r="E60" s="59">
        <v>4</v>
      </c>
      <c r="F60" s="37">
        <v>3</v>
      </c>
      <c r="G60" s="69">
        <v>0</v>
      </c>
      <c r="H60" s="84">
        <v>0</v>
      </c>
      <c r="I60" s="71">
        <v>0</v>
      </c>
      <c r="J60" s="51" t="s">
        <v>21</v>
      </c>
      <c r="K60" s="57" t="s">
        <v>21</v>
      </c>
      <c r="L60" s="53" t="s">
        <v>21</v>
      </c>
      <c r="M60" s="54" t="s">
        <v>102</v>
      </c>
      <c r="N60" s="54" t="s">
        <v>102</v>
      </c>
      <c r="O60" s="55" t="s">
        <v>102</v>
      </c>
      <c r="P60" s="62" t="s">
        <v>102</v>
      </c>
      <c r="Q60" s="54" t="s">
        <v>102</v>
      </c>
      <c r="R60" s="56" t="s">
        <v>102</v>
      </c>
    </row>
    <row r="61" spans="2:18" ht="15.95" customHeight="1">
      <c r="B61" s="47" t="s">
        <v>226</v>
      </c>
      <c r="C61" s="48" t="s">
        <v>227</v>
      </c>
      <c r="D61" s="36">
        <v>15</v>
      </c>
      <c r="E61" s="37">
        <v>6</v>
      </c>
      <c r="F61" s="37">
        <v>9</v>
      </c>
      <c r="G61" s="69">
        <v>0</v>
      </c>
      <c r="H61" s="70">
        <v>0</v>
      </c>
      <c r="I61" s="71">
        <v>0</v>
      </c>
      <c r="J61" s="51" t="s">
        <v>21</v>
      </c>
      <c r="K61" s="57" t="s">
        <v>21</v>
      </c>
      <c r="L61" s="53" t="s">
        <v>21</v>
      </c>
      <c r="M61" s="54" t="s">
        <v>102</v>
      </c>
      <c r="N61" s="54" t="s">
        <v>102</v>
      </c>
      <c r="O61" s="55" t="s">
        <v>102</v>
      </c>
      <c r="P61" s="62" t="s">
        <v>102</v>
      </c>
      <c r="Q61" s="54" t="s">
        <v>102</v>
      </c>
      <c r="R61" s="56" t="s">
        <v>102</v>
      </c>
    </row>
    <row r="62" spans="2:18" ht="15.95" customHeight="1">
      <c r="B62" s="47" t="s">
        <v>229</v>
      </c>
      <c r="C62" s="48" t="s">
        <v>230</v>
      </c>
      <c r="D62" s="36">
        <v>339847</v>
      </c>
      <c r="E62" s="37">
        <v>161575</v>
      </c>
      <c r="F62" s="37">
        <v>178272</v>
      </c>
      <c r="G62" s="69">
        <v>271.8</v>
      </c>
      <c r="H62" s="70">
        <v>265.5</v>
      </c>
      <c r="I62" s="71">
        <v>277.89999999999998</v>
      </c>
      <c r="J62" s="41">
        <v>3216</v>
      </c>
      <c r="K62" s="42">
        <v>1485</v>
      </c>
      <c r="L62" s="43">
        <v>1731</v>
      </c>
      <c r="M62" s="44">
        <v>231.03448275862067</v>
      </c>
      <c r="N62" s="44">
        <v>216.47230320699708</v>
      </c>
      <c r="O62" s="49">
        <v>245.18413597733709</v>
      </c>
      <c r="P62" s="45">
        <v>85.001649285732398</v>
      </c>
      <c r="Q62" s="44">
        <v>81.53382418342639</v>
      </c>
      <c r="R62" s="50">
        <v>88.22746886554053</v>
      </c>
    </row>
    <row r="63" spans="2:18" ht="15.95" customHeight="1">
      <c r="B63" s="47" t="s">
        <v>130</v>
      </c>
      <c r="C63" s="48" t="s">
        <v>132</v>
      </c>
      <c r="D63" s="36">
        <v>6841</v>
      </c>
      <c r="E63" s="37">
        <v>2720</v>
      </c>
      <c r="F63" s="37">
        <v>4121</v>
      </c>
      <c r="G63" s="69">
        <v>5.5</v>
      </c>
      <c r="H63" s="70">
        <v>4.5</v>
      </c>
      <c r="I63" s="71">
        <v>6.4</v>
      </c>
      <c r="J63" s="41">
        <v>60</v>
      </c>
      <c r="K63" s="42">
        <v>23</v>
      </c>
      <c r="L63" s="43">
        <v>37</v>
      </c>
      <c r="M63" s="44">
        <v>4.3103448275862064</v>
      </c>
      <c r="N63" s="44">
        <v>3.3527696793002915</v>
      </c>
      <c r="O63" s="49">
        <v>5.240793201133144</v>
      </c>
      <c r="P63" s="45">
        <v>78.369905956112845</v>
      </c>
      <c r="Q63" s="44">
        <v>74.505992873339807</v>
      </c>
      <c r="R63" s="50">
        <v>81.887393767705376</v>
      </c>
    </row>
    <row r="64" spans="2:18" ht="15.95" customHeight="1">
      <c r="B64" s="47" t="s">
        <v>225</v>
      </c>
      <c r="C64" s="48" t="s">
        <v>232</v>
      </c>
      <c r="D64" s="36">
        <v>3097</v>
      </c>
      <c r="E64" s="37">
        <v>1142</v>
      </c>
      <c r="F64" s="37">
        <v>1955</v>
      </c>
      <c r="G64" s="69">
        <v>2.5</v>
      </c>
      <c r="H64" s="70">
        <v>1.9</v>
      </c>
      <c r="I64" s="71">
        <v>3</v>
      </c>
      <c r="J64" s="41">
        <v>30</v>
      </c>
      <c r="K64" s="42">
        <v>8</v>
      </c>
      <c r="L64" s="43">
        <v>22</v>
      </c>
      <c r="M64" s="44">
        <v>2.1551724137931032</v>
      </c>
      <c r="N64" s="44">
        <v>1.1661807580174928</v>
      </c>
      <c r="O64" s="49">
        <v>3.1161473087818696</v>
      </c>
      <c r="P64" s="45">
        <v>86.206896551724128</v>
      </c>
      <c r="Q64" s="44">
        <v>61.377934632499617</v>
      </c>
      <c r="R64" s="50">
        <v>103.87157695939567</v>
      </c>
    </row>
    <row r="65" spans="2:18" ht="15.95" customHeight="1">
      <c r="B65" s="47" t="s">
        <v>234</v>
      </c>
      <c r="C65" s="48" t="s">
        <v>235</v>
      </c>
      <c r="D65" s="36">
        <v>3744</v>
      </c>
      <c r="E65" s="37">
        <v>1578</v>
      </c>
      <c r="F65" s="37">
        <v>2166</v>
      </c>
      <c r="G65" s="69">
        <v>3</v>
      </c>
      <c r="H65" s="70">
        <v>2.6</v>
      </c>
      <c r="I65" s="71">
        <v>3.4</v>
      </c>
      <c r="J65" s="41">
        <v>30</v>
      </c>
      <c r="K65" s="42">
        <v>15</v>
      </c>
      <c r="L65" s="43">
        <v>15</v>
      </c>
      <c r="M65" s="44">
        <v>2.1551724137931032</v>
      </c>
      <c r="N65" s="44">
        <v>2.1865889212827989</v>
      </c>
      <c r="O65" s="49">
        <v>2.1246458923512748</v>
      </c>
      <c r="P65" s="45">
        <v>71.839080459770116</v>
      </c>
      <c r="Q65" s="44">
        <v>84.09957389549227</v>
      </c>
      <c r="R65" s="50">
        <v>62.48958506915514</v>
      </c>
    </row>
    <row r="66" spans="2:18" ht="15.95" customHeight="1">
      <c r="B66" s="47" t="s">
        <v>236</v>
      </c>
      <c r="C66" s="48" t="s">
        <v>222</v>
      </c>
      <c r="D66" s="36">
        <v>198006</v>
      </c>
      <c r="E66" s="37">
        <v>93419</v>
      </c>
      <c r="F66" s="37">
        <v>104587</v>
      </c>
      <c r="G66" s="69">
        <v>158.4</v>
      </c>
      <c r="H66" s="70">
        <v>153.5</v>
      </c>
      <c r="I66" s="71">
        <v>163</v>
      </c>
      <c r="J66" s="41">
        <v>2015</v>
      </c>
      <c r="K66" s="42">
        <v>926</v>
      </c>
      <c r="L66" s="43">
        <v>1089</v>
      </c>
      <c r="M66" s="44">
        <v>144.75574712643677</v>
      </c>
      <c r="N66" s="44">
        <v>134.98542274052477</v>
      </c>
      <c r="O66" s="49">
        <v>154.24929178470256</v>
      </c>
      <c r="P66" s="45">
        <v>91.38620399396261</v>
      </c>
      <c r="Q66" s="44">
        <v>87.938386150178999</v>
      </c>
      <c r="R66" s="50">
        <v>94.631467352578255</v>
      </c>
    </row>
    <row r="67" spans="2:18" ht="15.95" customHeight="1">
      <c r="B67" s="47" t="s">
        <v>237</v>
      </c>
      <c r="C67" s="48" t="s">
        <v>238</v>
      </c>
      <c r="D67" s="36">
        <v>2266</v>
      </c>
      <c r="E67" s="37">
        <v>741</v>
      </c>
      <c r="F67" s="37">
        <v>1525</v>
      </c>
      <c r="G67" s="69">
        <v>1.8</v>
      </c>
      <c r="H67" s="70">
        <v>1.2</v>
      </c>
      <c r="I67" s="71">
        <v>2.4</v>
      </c>
      <c r="J67" s="41">
        <v>24</v>
      </c>
      <c r="K67" s="42">
        <v>9</v>
      </c>
      <c r="L67" s="43">
        <v>15</v>
      </c>
      <c r="M67" s="44">
        <v>1.7241379310344829</v>
      </c>
      <c r="N67" s="44">
        <v>1.3119533527696794</v>
      </c>
      <c r="O67" s="49">
        <v>2.1246458923512748</v>
      </c>
      <c r="P67" s="45">
        <v>95.785440613026822</v>
      </c>
      <c r="Q67" s="44">
        <v>109.32944606413994</v>
      </c>
      <c r="R67" s="50">
        <v>88.526912181303118</v>
      </c>
    </row>
    <row r="68" spans="2:18" ht="15.95" customHeight="1">
      <c r="B68" s="47" t="s">
        <v>239</v>
      </c>
      <c r="C68" s="48" t="s">
        <v>241</v>
      </c>
      <c r="D68" s="36">
        <v>35926</v>
      </c>
      <c r="E68" s="37">
        <v>20470</v>
      </c>
      <c r="F68" s="37">
        <v>15456</v>
      </c>
      <c r="G68" s="69">
        <v>28.7</v>
      </c>
      <c r="H68" s="70">
        <v>33.6</v>
      </c>
      <c r="I68" s="71">
        <v>24.1</v>
      </c>
      <c r="J68" s="41">
        <v>478</v>
      </c>
      <c r="K68" s="42">
        <v>281</v>
      </c>
      <c r="L68" s="43">
        <v>197</v>
      </c>
      <c r="M68" s="44">
        <v>34.339080459770116</v>
      </c>
      <c r="N68" s="44">
        <v>40.962099125364432</v>
      </c>
      <c r="O68" s="49">
        <v>27.903682719546744</v>
      </c>
      <c r="P68" s="45">
        <v>119.64836397132446</v>
      </c>
      <c r="Q68" s="44">
        <v>121.91100930167987</v>
      </c>
      <c r="R68" s="50">
        <v>115.78291584874168</v>
      </c>
    </row>
    <row r="69" spans="2:18" ht="15.95" customHeight="1">
      <c r="B69" s="47" t="s">
        <v>240</v>
      </c>
      <c r="C69" s="48" t="s">
        <v>196</v>
      </c>
      <c r="D69" s="36">
        <v>34534</v>
      </c>
      <c r="E69" s="37">
        <v>19959</v>
      </c>
      <c r="F69" s="37">
        <v>14575</v>
      </c>
      <c r="G69" s="69">
        <v>27.6</v>
      </c>
      <c r="H69" s="70">
        <v>32.799999999999997</v>
      </c>
      <c r="I69" s="71">
        <v>22.7</v>
      </c>
      <c r="J69" s="41">
        <v>302</v>
      </c>
      <c r="K69" s="42">
        <v>167</v>
      </c>
      <c r="L69" s="43">
        <v>135</v>
      </c>
      <c r="M69" s="44">
        <v>21.695402298850574</v>
      </c>
      <c r="N69" s="44">
        <v>24.344023323615161</v>
      </c>
      <c r="O69" s="49">
        <v>19.121813031161473</v>
      </c>
      <c r="P69" s="45">
        <v>78.606530068299179</v>
      </c>
      <c r="Q69" s="44">
        <v>74.219583303704766</v>
      </c>
      <c r="R69" s="50">
        <v>84.237061811284022</v>
      </c>
    </row>
    <row r="70" spans="2:18" ht="15.95" customHeight="1">
      <c r="B70" s="47" t="s">
        <v>242</v>
      </c>
      <c r="C70" s="48" t="s">
        <v>245</v>
      </c>
      <c r="D70" s="36">
        <v>11044</v>
      </c>
      <c r="E70" s="37">
        <v>3493</v>
      </c>
      <c r="F70" s="37">
        <v>7551</v>
      </c>
      <c r="G70" s="69">
        <v>8.8000000000000007</v>
      </c>
      <c r="H70" s="70">
        <v>5.7</v>
      </c>
      <c r="I70" s="71">
        <v>11.8</v>
      </c>
      <c r="J70" s="41">
        <v>106</v>
      </c>
      <c r="K70" s="42">
        <v>26</v>
      </c>
      <c r="L70" s="43">
        <v>80</v>
      </c>
      <c r="M70" s="44">
        <v>7.6149425287356323</v>
      </c>
      <c r="N70" s="44">
        <v>3.7900874635568513</v>
      </c>
      <c r="O70" s="49">
        <v>11.331444759206798</v>
      </c>
      <c r="P70" s="45">
        <v>86.533437826541274</v>
      </c>
      <c r="Q70" s="44">
        <v>66.492762518541255</v>
      </c>
      <c r="R70" s="50">
        <v>96.029192874633878</v>
      </c>
    </row>
    <row r="71" spans="2:18" ht="15.95" customHeight="1">
      <c r="B71" s="47" t="s">
        <v>246</v>
      </c>
      <c r="C71" s="48" t="s">
        <v>154</v>
      </c>
      <c r="D71" s="36">
        <v>3800</v>
      </c>
      <c r="E71" s="37">
        <v>2149</v>
      </c>
      <c r="F71" s="37">
        <v>1651</v>
      </c>
      <c r="G71" s="69">
        <v>3</v>
      </c>
      <c r="H71" s="70">
        <v>3.5</v>
      </c>
      <c r="I71" s="71">
        <v>2.6</v>
      </c>
      <c r="J71" s="41">
        <v>41</v>
      </c>
      <c r="K71" s="42">
        <v>20</v>
      </c>
      <c r="L71" s="43">
        <v>21</v>
      </c>
      <c r="M71" s="44">
        <v>2.945402298850575</v>
      </c>
      <c r="N71" s="44">
        <v>2.915451895043732</v>
      </c>
      <c r="O71" s="49">
        <v>2.9745042492917846</v>
      </c>
      <c r="P71" s="45">
        <v>98.180076628352495</v>
      </c>
      <c r="Q71" s="44">
        <v>83.298625572678048</v>
      </c>
      <c r="R71" s="50">
        <v>114.40400958814556</v>
      </c>
    </row>
    <row r="72" spans="2:18" ht="15.95" customHeight="1">
      <c r="B72" s="47" t="s">
        <v>228</v>
      </c>
      <c r="C72" s="48" t="s">
        <v>247</v>
      </c>
      <c r="D72" s="36">
        <v>31045</v>
      </c>
      <c r="E72" s="37">
        <v>15121</v>
      </c>
      <c r="F72" s="37">
        <v>15924</v>
      </c>
      <c r="G72" s="69">
        <v>24.8</v>
      </c>
      <c r="H72" s="70">
        <v>24.8</v>
      </c>
      <c r="I72" s="71">
        <v>24.8</v>
      </c>
      <c r="J72" s="41">
        <v>222</v>
      </c>
      <c r="K72" s="42">
        <v>98</v>
      </c>
      <c r="L72" s="43">
        <v>124</v>
      </c>
      <c r="M72" s="44">
        <v>15.948275862068966</v>
      </c>
      <c r="N72" s="44">
        <v>14.285714285714286</v>
      </c>
      <c r="O72" s="49">
        <v>17.563739376770538</v>
      </c>
      <c r="P72" s="45">
        <v>64.307563959955502</v>
      </c>
      <c r="Q72" s="44">
        <v>57.603686635944705</v>
      </c>
      <c r="R72" s="50">
        <v>70.821529745042483</v>
      </c>
    </row>
    <row r="73" spans="2:18" ht="15.95" customHeight="1">
      <c r="B73" s="47" t="s">
        <v>248</v>
      </c>
      <c r="C73" s="48" t="s">
        <v>249</v>
      </c>
      <c r="D73" s="36">
        <v>73545</v>
      </c>
      <c r="E73" s="37">
        <v>28254</v>
      </c>
      <c r="F73" s="37">
        <v>45291</v>
      </c>
      <c r="G73" s="69">
        <v>58.8</v>
      </c>
      <c r="H73" s="70">
        <v>46.4</v>
      </c>
      <c r="I73" s="71">
        <v>70.599999999999994</v>
      </c>
      <c r="J73" s="41">
        <v>802</v>
      </c>
      <c r="K73" s="42">
        <v>303</v>
      </c>
      <c r="L73" s="43">
        <v>499</v>
      </c>
      <c r="M73" s="44">
        <v>57.614942528735632</v>
      </c>
      <c r="N73" s="44">
        <v>44.169096209912539</v>
      </c>
      <c r="O73" s="49">
        <v>70.679886685552418</v>
      </c>
      <c r="P73" s="45">
        <v>97.984596137305502</v>
      </c>
      <c r="Q73" s="44">
        <v>95.192017693777032</v>
      </c>
      <c r="R73" s="50">
        <v>100.11315394554168</v>
      </c>
    </row>
    <row r="74" spans="2:18" ht="15.95" customHeight="1">
      <c r="B74" s="47" t="s">
        <v>250</v>
      </c>
      <c r="C74" s="48" t="s">
        <v>252</v>
      </c>
      <c r="D74" s="36">
        <v>5846</v>
      </c>
      <c r="E74" s="37">
        <v>3232</v>
      </c>
      <c r="F74" s="37">
        <v>2614</v>
      </c>
      <c r="G74" s="69">
        <v>4.7</v>
      </c>
      <c r="H74" s="70">
        <v>5.3</v>
      </c>
      <c r="I74" s="71">
        <v>4.0999999999999996</v>
      </c>
      <c r="J74" s="41">
        <v>40</v>
      </c>
      <c r="K74" s="42">
        <v>22</v>
      </c>
      <c r="L74" s="43">
        <v>18</v>
      </c>
      <c r="M74" s="44">
        <v>2.8735632183908044</v>
      </c>
      <c r="N74" s="44">
        <v>3.2069970845481048</v>
      </c>
      <c r="O74" s="49">
        <v>2.5495750708215295</v>
      </c>
      <c r="P74" s="45">
        <v>61.139642944485196</v>
      </c>
      <c r="Q74" s="44">
        <v>60.509378953737823</v>
      </c>
      <c r="R74" s="50">
        <v>62.184757824915359</v>
      </c>
    </row>
    <row r="75" spans="2:18" ht="15.95" customHeight="1">
      <c r="B75" s="47" t="s">
        <v>253</v>
      </c>
      <c r="C75" s="48" t="s">
        <v>57</v>
      </c>
      <c r="D75" s="36">
        <v>109320</v>
      </c>
      <c r="E75" s="37">
        <v>52706</v>
      </c>
      <c r="F75" s="37">
        <v>56614</v>
      </c>
      <c r="G75" s="69">
        <v>87.4</v>
      </c>
      <c r="H75" s="70">
        <v>86.6</v>
      </c>
      <c r="I75" s="71">
        <v>88.2</v>
      </c>
      <c r="J75" s="41">
        <v>908</v>
      </c>
      <c r="K75" s="42">
        <v>437</v>
      </c>
      <c r="L75" s="43">
        <v>471</v>
      </c>
      <c r="M75" s="44">
        <v>65.229885057471265</v>
      </c>
      <c r="N75" s="44">
        <v>63.70262390670554</v>
      </c>
      <c r="O75" s="49">
        <v>66.713881019830026</v>
      </c>
      <c r="P75" s="45">
        <v>74.633735763697089</v>
      </c>
      <c r="Q75" s="44">
        <v>73.559611901507566</v>
      </c>
      <c r="R75" s="50">
        <v>75.639320884161023</v>
      </c>
    </row>
    <row r="76" spans="2:18" ht="15.95" customHeight="1">
      <c r="B76" s="47" t="s">
        <v>255</v>
      </c>
      <c r="C76" s="48" t="s">
        <v>256</v>
      </c>
      <c r="D76" s="36">
        <v>12318</v>
      </c>
      <c r="E76" s="37">
        <v>4556</v>
      </c>
      <c r="F76" s="37">
        <v>7762</v>
      </c>
      <c r="G76" s="69">
        <v>9.9</v>
      </c>
      <c r="H76" s="70">
        <v>7.5</v>
      </c>
      <c r="I76" s="71">
        <v>12.1</v>
      </c>
      <c r="J76" s="41">
        <v>129</v>
      </c>
      <c r="K76" s="42">
        <v>59</v>
      </c>
      <c r="L76" s="43">
        <v>70</v>
      </c>
      <c r="M76" s="44">
        <v>9.2672413793103452</v>
      </c>
      <c r="N76" s="44">
        <v>8.6005830903790077</v>
      </c>
      <c r="O76" s="49">
        <v>9.9150141643059495</v>
      </c>
      <c r="P76" s="45">
        <v>93.608498780912569</v>
      </c>
      <c r="Q76" s="44">
        <v>114.67444120505344</v>
      </c>
      <c r="R76" s="50">
        <v>81.942265820710318</v>
      </c>
    </row>
    <row r="77" spans="2:18" ht="15.95" customHeight="1">
      <c r="B77" s="47" t="s">
        <v>85</v>
      </c>
      <c r="C77" s="48" t="s">
        <v>257</v>
      </c>
      <c r="D77" s="36">
        <v>31975</v>
      </c>
      <c r="E77" s="37">
        <v>17538</v>
      </c>
      <c r="F77" s="37">
        <v>14437</v>
      </c>
      <c r="G77" s="69">
        <v>25.6</v>
      </c>
      <c r="H77" s="70">
        <v>28.8</v>
      </c>
      <c r="I77" s="71">
        <v>22.5</v>
      </c>
      <c r="J77" s="41">
        <v>256</v>
      </c>
      <c r="K77" s="42">
        <v>139</v>
      </c>
      <c r="L77" s="43">
        <v>117</v>
      </c>
      <c r="M77" s="44">
        <v>18.390804597701148</v>
      </c>
      <c r="N77" s="44">
        <v>20.262390670553934</v>
      </c>
      <c r="O77" s="49">
        <v>16.572237960339944</v>
      </c>
      <c r="P77" s="45">
        <v>71.839080459770116</v>
      </c>
      <c r="Q77" s="44">
        <v>70.355523161645607</v>
      </c>
      <c r="R77" s="50">
        <v>73.654390934844187</v>
      </c>
    </row>
    <row r="78" spans="2:18" ht="15.95" customHeight="1">
      <c r="B78" s="47" t="s">
        <v>259</v>
      </c>
      <c r="C78" s="48" t="s">
        <v>149</v>
      </c>
      <c r="D78" s="36">
        <v>62277</v>
      </c>
      <c r="E78" s="37">
        <v>29384</v>
      </c>
      <c r="F78" s="37">
        <v>32893</v>
      </c>
      <c r="G78" s="69">
        <v>49.8</v>
      </c>
      <c r="H78" s="70">
        <v>48.3</v>
      </c>
      <c r="I78" s="71">
        <v>51.3</v>
      </c>
      <c r="J78" s="41">
        <v>498</v>
      </c>
      <c r="K78" s="42">
        <v>234</v>
      </c>
      <c r="L78" s="43">
        <v>264</v>
      </c>
      <c r="M78" s="44">
        <v>35.775862068965516</v>
      </c>
      <c r="N78" s="44">
        <v>34.110787172011662</v>
      </c>
      <c r="O78" s="49">
        <v>37.393767705382437</v>
      </c>
      <c r="P78" s="45">
        <v>71.839080459770116</v>
      </c>
      <c r="Q78" s="44">
        <v>70.622747768140087</v>
      </c>
      <c r="R78" s="50">
        <v>72.892334708347846</v>
      </c>
    </row>
    <row r="79" spans="2:18" ht="15.95" customHeight="1">
      <c r="B79" s="47" t="s">
        <v>260</v>
      </c>
      <c r="C79" s="48" t="s">
        <v>261</v>
      </c>
      <c r="D79" s="36">
        <v>2750</v>
      </c>
      <c r="E79" s="37">
        <v>1228</v>
      </c>
      <c r="F79" s="37">
        <v>1522</v>
      </c>
      <c r="G79" s="69">
        <v>2.2000000000000002</v>
      </c>
      <c r="H79" s="70">
        <v>2</v>
      </c>
      <c r="I79" s="71">
        <v>2.4</v>
      </c>
      <c r="J79" s="41">
        <v>25</v>
      </c>
      <c r="K79" s="42">
        <v>5</v>
      </c>
      <c r="L79" s="43">
        <v>20</v>
      </c>
      <c r="M79" s="44">
        <v>1.7959770114942528</v>
      </c>
      <c r="N79" s="44">
        <v>0.72886297376093301</v>
      </c>
      <c r="O79" s="49">
        <v>2.8328611898016995</v>
      </c>
      <c r="P79" s="45">
        <v>81.635318704284217</v>
      </c>
      <c r="Q79" s="44">
        <v>36.443148688046648</v>
      </c>
      <c r="R79" s="50">
        <v>118.03588290840415</v>
      </c>
    </row>
    <row r="80" spans="2:18" ht="15.95" customHeight="1">
      <c r="B80" s="47" t="s">
        <v>262</v>
      </c>
      <c r="C80" s="48" t="s">
        <v>101</v>
      </c>
      <c r="D80" s="36">
        <v>18145</v>
      </c>
      <c r="E80" s="37">
        <v>9268</v>
      </c>
      <c r="F80" s="37">
        <v>8877</v>
      </c>
      <c r="G80" s="69">
        <v>14.5</v>
      </c>
      <c r="H80" s="70">
        <v>15.2</v>
      </c>
      <c r="I80" s="71">
        <v>13.8</v>
      </c>
      <c r="J80" s="41">
        <v>169</v>
      </c>
      <c r="K80" s="42">
        <v>73</v>
      </c>
      <c r="L80" s="43">
        <v>96</v>
      </c>
      <c r="M80" s="44">
        <v>12.140804597701148</v>
      </c>
      <c r="N80" s="44">
        <v>10.641399416909621</v>
      </c>
      <c r="O80" s="49">
        <v>13.597733711048159</v>
      </c>
      <c r="P80" s="45">
        <v>83.729686880697571</v>
      </c>
      <c r="Q80" s="44">
        <v>70.009206690194887</v>
      </c>
      <c r="R80" s="50">
        <v>98.534302253972157</v>
      </c>
    </row>
    <row r="81" spans="2:18" ht="15.95" customHeight="1">
      <c r="B81" s="47" t="s">
        <v>265</v>
      </c>
      <c r="C81" s="48" t="s">
        <v>266</v>
      </c>
      <c r="D81" s="36">
        <v>7535</v>
      </c>
      <c r="E81" s="37">
        <v>3462</v>
      </c>
      <c r="F81" s="37">
        <v>4073</v>
      </c>
      <c r="G81" s="69">
        <v>6</v>
      </c>
      <c r="H81" s="70">
        <v>5.7</v>
      </c>
      <c r="I81" s="71">
        <v>6.3</v>
      </c>
      <c r="J81" s="41">
        <v>64</v>
      </c>
      <c r="K81" s="42">
        <v>26</v>
      </c>
      <c r="L81" s="43">
        <v>38</v>
      </c>
      <c r="M81" s="44">
        <v>4.5977011494252871</v>
      </c>
      <c r="N81" s="44">
        <v>3.7900874635568513</v>
      </c>
      <c r="O81" s="49">
        <v>5.3824362606232299</v>
      </c>
      <c r="P81" s="45">
        <v>76.628352490421449</v>
      </c>
      <c r="Q81" s="44">
        <v>66.492762518541255</v>
      </c>
      <c r="R81" s="50">
        <v>85.435496200368732</v>
      </c>
    </row>
    <row r="82" spans="2:18" ht="15.95" customHeight="1">
      <c r="B82" s="47" t="s">
        <v>267</v>
      </c>
      <c r="C82" s="48" t="s">
        <v>269</v>
      </c>
      <c r="D82" s="36">
        <v>208603</v>
      </c>
      <c r="E82" s="37">
        <v>120238</v>
      </c>
      <c r="F82" s="37">
        <v>88365</v>
      </c>
      <c r="G82" s="69">
        <v>166.9</v>
      </c>
      <c r="H82" s="70">
        <v>197.5</v>
      </c>
      <c r="I82" s="71">
        <v>137.69999999999999</v>
      </c>
      <c r="J82" s="41">
        <v>1929</v>
      </c>
      <c r="K82" s="42">
        <v>1158</v>
      </c>
      <c r="L82" s="43">
        <v>771</v>
      </c>
      <c r="M82" s="44">
        <v>138.57758620689657</v>
      </c>
      <c r="N82" s="44">
        <v>168.80466472303206</v>
      </c>
      <c r="O82" s="49">
        <v>109.20679886685552</v>
      </c>
      <c r="P82" s="45">
        <v>83.030309291130351</v>
      </c>
      <c r="Q82" s="44">
        <v>85.470716315459271</v>
      </c>
      <c r="R82" s="50">
        <v>79.307769692705548</v>
      </c>
    </row>
    <row r="83" spans="2:18" ht="15.95" customHeight="1">
      <c r="B83" s="47" t="s">
        <v>268</v>
      </c>
      <c r="C83" s="48" t="s">
        <v>271</v>
      </c>
      <c r="D83" s="36">
        <v>1463</v>
      </c>
      <c r="E83" s="37">
        <v>748</v>
      </c>
      <c r="F83" s="37">
        <v>715</v>
      </c>
      <c r="G83" s="69">
        <v>1.2</v>
      </c>
      <c r="H83" s="70">
        <v>1.2</v>
      </c>
      <c r="I83" s="71">
        <v>1.1000000000000001</v>
      </c>
      <c r="J83" s="41">
        <v>11</v>
      </c>
      <c r="K83" s="57">
        <v>7</v>
      </c>
      <c r="L83" s="43">
        <v>4</v>
      </c>
      <c r="M83" s="44">
        <v>0.79022988505747127</v>
      </c>
      <c r="N83" s="54">
        <v>1.0204081632653061</v>
      </c>
      <c r="O83" s="49">
        <v>0.56657223796033995</v>
      </c>
      <c r="P83" s="45">
        <v>65.85249042145594</v>
      </c>
      <c r="Q83" s="54">
        <v>85.034013605442183</v>
      </c>
      <c r="R83" s="50">
        <v>51.506567087303623</v>
      </c>
    </row>
    <row r="84" spans="2:18" ht="15.95" customHeight="1">
      <c r="B84" s="47" t="s">
        <v>273</v>
      </c>
      <c r="C84" s="48" t="s">
        <v>251</v>
      </c>
      <c r="D84" s="36">
        <v>119300</v>
      </c>
      <c r="E84" s="37">
        <v>65636</v>
      </c>
      <c r="F84" s="37">
        <v>53664</v>
      </c>
      <c r="G84" s="69">
        <v>95.4</v>
      </c>
      <c r="H84" s="70">
        <v>107.8</v>
      </c>
      <c r="I84" s="71">
        <v>83.6</v>
      </c>
      <c r="J84" s="41">
        <v>1032</v>
      </c>
      <c r="K84" s="42">
        <v>591</v>
      </c>
      <c r="L84" s="43">
        <v>441</v>
      </c>
      <c r="M84" s="44">
        <v>74.137931034482762</v>
      </c>
      <c r="N84" s="44">
        <v>86.151603498542272</v>
      </c>
      <c r="O84" s="49">
        <v>62.464589235127477</v>
      </c>
      <c r="P84" s="45">
        <v>77.712715969059502</v>
      </c>
      <c r="Q84" s="44">
        <v>79.917999534825853</v>
      </c>
      <c r="R84" s="50">
        <v>74.718408175989808</v>
      </c>
    </row>
    <row r="85" spans="2:18" ht="15.95" customHeight="1">
      <c r="B85" s="47" t="s">
        <v>274</v>
      </c>
      <c r="C85" s="48" t="s">
        <v>275</v>
      </c>
      <c r="D85" s="36">
        <v>451</v>
      </c>
      <c r="E85" s="37">
        <v>198</v>
      </c>
      <c r="F85" s="37">
        <v>253</v>
      </c>
      <c r="G85" s="69">
        <v>0.4</v>
      </c>
      <c r="H85" s="70">
        <v>0.3</v>
      </c>
      <c r="I85" s="71">
        <v>0.4</v>
      </c>
      <c r="J85" s="41">
        <v>6</v>
      </c>
      <c r="K85" s="42">
        <v>3</v>
      </c>
      <c r="L85" s="43">
        <v>3</v>
      </c>
      <c r="M85" s="44">
        <v>0.43103448275862072</v>
      </c>
      <c r="N85" s="44">
        <v>0.43731778425655976</v>
      </c>
      <c r="O85" s="49">
        <v>0.42492917847025496</v>
      </c>
      <c r="P85" s="45">
        <v>107.75862068965519</v>
      </c>
      <c r="Q85" s="44">
        <v>145.77259475218659</v>
      </c>
      <c r="R85" s="50">
        <v>106.23229461756374</v>
      </c>
    </row>
    <row r="86" spans="2:18" ht="15.95" customHeight="1">
      <c r="B86" s="47" t="s">
        <v>276</v>
      </c>
      <c r="C86" s="48" t="s">
        <v>277</v>
      </c>
      <c r="D86" s="36">
        <v>15686</v>
      </c>
      <c r="E86" s="37">
        <v>12649</v>
      </c>
      <c r="F86" s="37">
        <v>3037</v>
      </c>
      <c r="G86" s="69">
        <v>12.5</v>
      </c>
      <c r="H86" s="70">
        <v>20.8</v>
      </c>
      <c r="I86" s="71">
        <v>4.7</v>
      </c>
      <c r="J86" s="41">
        <v>165</v>
      </c>
      <c r="K86" s="42">
        <v>142</v>
      </c>
      <c r="L86" s="43">
        <v>23</v>
      </c>
      <c r="M86" s="44">
        <v>11.853448275862069</v>
      </c>
      <c r="N86" s="44">
        <v>20.699708454810494</v>
      </c>
      <c r="O86" s="49">
        <v>3.2577903682719547</v>
      </c>
      <c r="P86" s="45">
        <v>94.827586206896555</v>
      </c>
      <c r="Q86" s="44">
        <v>99.51782910966584</v>
      </c>
      <c r="R86" s="50">
        <v>69.314688686637325</v>
      </c>
    </row>
    <row r="87" spans="2:18" ht="15.95" customHeight="1">
      <c r="B87" s="47" t="s">
        <v>279</v>
      </c>
      <c r="C87" s="48" t="s">
        <v>84</v>
      </c>
      <c r="D87" s="36">
        <v>1454</v>
      </c>
      <c r="E87" s="37">
        <v>567</v>
      </c>
      <c r="F87" s="37">
        <v>887</v>
      </c>
      <c r="G87" s="69">
        <v>1.2</v>
      </c>
      <c r="H87" s="70">
        <v>0.9</v>
      </c>
      <c r="I87" s="71">
        <v>1.4</v>
      </c>
      <c r="J87" s="41">
        <v>12</v>
      </c>
      <c r="K87" s="42">
        <v>7</v>
      </c>
      <c r="L87" s="43">
        <v>5</v>
      </c>
      <c r="M87" s="44">
        <v>0.86206896551724144</v>
      </c>
      <c r="N87" s="44">
        <v>1.0204081632653061</v>
      </c>
      <c r="O87" s="49">
        <v>0.70821529745042489</v>
      </c>
      <c r="P87" s="45">
        <v>71.839080459770116</v>
      </c>
      <c r="Q87" s="44">
        <v>113.37868480725623</v>
      </c>
      <c r="R87" s="50">
        <v>50.586806960744632</v>
      </c>
    </row>
    <row r="88" spans="2:18" ht="15.95" customHeight="1">
      <c r="B88" s="47" t="s">
        <v>281</v>
      </c>
      <c r="C88" s="48" t="s">
        <v>282</v>
      </c>
      <c r="D88" s="36">
        <v>70249</v>
      </c>
      <c r="E88" s="37">
        <v>40440</v>
      </c>
      <c r="F88" s="37">
        <v>29809</v>
      </c>
      <c r="G88" s="69">
        <v>56.2</v>
      </c>
      <c r="H88" s="70">
        <v>66.400000000000006</v>
      </c>
      <c r="I88" s="71">
        <v>46.5</v>
      </c>
      <c r="J88" s="41">
        <v>703</v>
      </c>
      <c r="K88" s="42">
        <v>408</v>
      </c>
      <c r="L88" s="43">
        <v>295</v>
      </c>
      <c r="M88" s="44">
        <v>50.502873563218387</v>
      </c>
      <c r="N88" s="44">
        <v>59.475218658892132</v>
      </c>
      <c r="O88" s="49">
        <v>41.784702549575066</v>
      </c>
      <c r="P88" s="45">
        <v>89.862764347363679</v>
      </c>
      <c r="Q88" s="44">
        <v>89.571112438090552</v>
      </c>
      <c r="R88" s="50">
        <v>89.859575375430239</v>
      </c>
    </row>
    <row r="89" spans="2:18" ht="15.95" customHeight="1">
      <c r="B89" s="47" t="s">
        <v>185</v>
      </c>
      <c r="C89" s="48" t="s">
        <v>284</v>
      </c>
      <c r="D89" s="36">
        <v>48737</v>
      </c>
      <c r="E89" s="37">
        <v>25606</v>
      </c>
      <c r="F89" s="37">
        <v>23131</v>
      </c>
      <c r="G89" s="69">
        <v>39</v>
      </c>
      <c r="H89" s="70">
        <v>42.1</v>
      </c>
      <c r="I89" s="71">
        <v>36.1</v>
      </c>
      <c r="J89" s="41">
        <v>445</v>
      </c>
      <c r="K89" s="42">
        <v>225</v>
      </c>
      <c r="L89" s="43">
        <v>220</v>
      </c>
      <c r="M89" s="44">
        <v>31.968390804597703</v>
      </c>
      <c r="N89" s="44">
        <v>32.798833819241985</v>
      </c>
      <c r="O89" s="49">
        <v>31.161473087818695</v>
      </c>
      <c r="P89" s="45">
        <v>81.970232832301804</v>
      </c>
      <c r="Q89" s="44">
        <v>77.906968691786176</v>
      </c>
      <c r="R89" s="50">
        <v>86.319870049359253</v>
      </c>
    </row>
    <row r="90" spans="2:18" ht="15.95" customHeight="1">
      <c r="B90" s="47" t="s">
        <v>215</v>
      </c>
      <c r="C90" s="48" t="s">
        <v>285</v>
      </c>
      <c r="D90" s="36">
        <v>2657</v>
      </c>
      <c r="E90" s="37">
        <v>1527</v>
      </c>
      <c r="F90" s="37">
        <v>1130</v>
      </c>
      <c r="G90" s="69">
        <v>2.1</v>
      </c>
      <c r="H90" s="70">
        <v>2.5</v>
      </c>
      <c r="I90" s="71">
        <v>1.8</v>
      </c>
      <c r="J90" s="41">
        <v>18</v>
      </c>
      <c r="K90" s="42">
        <v>10</v>
      </c>
      <c r="L90" s="43">
        <v>8</v>
      </c>
      <c r="M90" s="44">
        <v>1.2931034482758621</v>
      </c>
      <c r="N90" s="44">
        <v>1.457725947521866</v>
      </c>
      <c r="O90" s="49">
        <v>1.1331444759206799</v>
      </c>
      <c r="P90" s="45">
        <v>61.576354679802961</v>
      </c>
      <c r="Q90" s="44">
        <v>58.309037900874635</v>
      </c>
      <c r="R90" s="50">
        <v>62.952470884482217</v>
      </c>
    </row>
    <row r="91" spans="2:18" ht="15.95" customHeight="1">
      <c r="B91" s="47" t="s">
        <v>286</v>
      </c>
      <c r="C91" s="48" t="s">
        <v>287</v>
      </c>
      <c r="D91" s="36">
        <v>6971</v>
      </c>
      <c r="E91" s="37">
        <v>3279</v>
      </c>
      <c r="F91" s="37">
        <v>3692</v>
      </c>
      <c r="G91" s="69">
        <v>5.6</v>
      </c>
      <c r="H91" s="70">
        <v>5.4</v>
      </c>
      <c r="I91" s="71">
        <v>5.8</v>
      </c>
      <c r="J91" s="41">
        <v>57</v>
      </c>
      <c r="K91" s="42">
        <v>25</v>
      </c>
      <c r="L91" s="43">
        <v>32</v>
      </c>
      <c r="M91" s="44">
        <v>4.0948275862068968</v>
      </c>
      <c r="N91" s="44">
        <v>3.6443148688046647</v>
      </c>
      <c r="O91" s="49">
        <v>4.5325779036827196</v>
      </c>
      <c r="P91" s="45">
        <v>73.121921182266021</v>
      </c>
      <c r="Q91" s="44">
        <v>67.487312385271565</v>
      </c>
      <c r="R91" s="50">
        <v>78.147894891081364</v>
      </c>
    </row>
    <row r="92" spans="2:18" ht="15.95" customHeight="1">
      <c r="B92" s="47" t="s">
        <v>289</v>
      </c>
      <c r="C92" s="48" t="s">
        <v>291</v>
      </c>
      <c r="D92" s="36">
        <v>15773</v>
      </c>
      <c r="E92" s="37">
        <v>10112</v>
      </c>
      <c r="F92" s="37">
        <v>5661</v>
      </c>
      <c r="G92" s="69">
        <v>12.6</v>
      </c>
      <c r="H92" s="70">
        <v>16.600000000000001</v>
      </c>
      <c r="I92" s="71">
        <v>8.8000000000000007</v>
      </c>
      <c r="J92" s="41">
        <v>142</v>
      </c>
      <c r="K92" s="42">
        <v>78</v>
      </c>
      <c r="L92" s="43">
        <v>64</v>
      </c>
      <c r="M92" s="44">
        <v>10.201149425287356</v>
      </c>
      <c r="N92" s="44">
        <v>11.370262390670554</v>
      </c>
      <c r="O92" s="49">
        <v>9.0651558073654392</v>
      </c>
      <c r="P92" s="45">
        <v>80.961503375296488</v>
      </c>
      <c r="Q92" s="44">
        <v>68.495556570304544</v>
      </c>
      <c r="R92" s="50">
        <v>103.01313417460725</v>
      </c>
    </row>
    <row r="93" spans="2:18" ht="15.95" customHeight="1">
      <c r="B93" s="47" t="s">
        <v>292</v>
      </c>
      <c r="C93" s="48" t="s">
        <v>293</v>
      </c>
      <c r="D93" s="36">
        <v>7702</v>
      </c>
      <c r="E93" s="37">
        <v>4153</v>
      </c>
      <c r="F93" s="37">
        <v>3549</v>
      </c>
      <c r="G93" s="69">
        <v>6.2</v>
      </c>
      <c r="H93" s="70">
        <v>6.8</v>
      </c>
      <c r="I93" s="71">
        <v>5.5</v>
      </c>
      <c r="J93" s="41">
        <v>57</v>
      </c>
      <c r="K93" s="42">
        <v>30</v>
      </c>
      <c r="L93" s="43">
        <v>27</v>
      </c>
      <c r="M93" s="44">
        <v>4.0948275862068968</v>
      </c>
      <c r="N93" s="44">
        <v>4.3731778425655978</v>
      </c>
      <c r="O93" s="49">
        <v>3.8243626062322948</v>
      </c>
      <c r="P93" s="45">
        <v>66.045606229143488</v>
      </c>
      <c r="Q93" s="44">
        <v>64.311438861258793</v>
      </c>
      <c r="R93" s="50">
        <v>69.533865567859905</v>
      </c>
    </row>
    <row r="94" spans="2:18" ht="15.95" customHeight="1">
      <c r="B94" s="47" t="s">
        <v>207</v>
      </c>
      <c r="C94" s="48" t="s">
        <v>294</v>
      </c>
      <c r="D94" s="36">
        <v>8071</v>
      </c>
      <c r="E94" s="37">
        <v>5959</v>
      </c>
      <c r="F94" s="37">
        <v>2112</v>
      </c>
      <c r="G94" s="69">
        <v>6.5</v>
      </c>
      <c r="H94" s="70">
        <v>9.8000000000000007</v>
      </c>
      <c r="I94" s="71">
        <v>3.3</v>
      </c>
      <c r="J94" s="41">
        <v>85</v>
      </c>
      <c r="K94" s="42">
        <v>48</v>
      </c>
      <c r="L94" s="43">
        <v>37</v>
      </c>
      <c r="M94" s="44">
        <v>6.1063218390804597</v>
      </c>
      <c r="N94" s="44">
        <v>6.9970845481049562</v>
      </c>
      <c r="O94" s="49">
        <v>5.240793201133144</v>
      </c>
      <c r="P94" s="45">
        <v>93.943412908930142</v>
      </c>
      <c r="Q94" s="44">
        <v>71.398821919438333</v>
      </c>
      <c r="R94" s="50">
        <v>158.81191518585285</v>
      </c>
    </row>
    <row r="95" spans="2:18" ht="15.95" customHeight="1">
      <c r="B95" s="47" t="s">
        <v>295</v>
      </c>
      <c r="C95" s="48" t="s">
        <v>296</v>
      </c>
      <c r="D95" s="36">
        <v>23336</v>
      </c>
      <c r="E95" s="37">
        <v>10688</v>
      </c>
      <c r="F95" s="37">
        <v>12648</v>
      </c>
      <c r="G95" s="69">
        <v>18.7</v>
      </c>
      <c r="H95" s="70">
        <v>17.600000000000001</v>
      </c>
      <c r="I95" s="71">
        <v>19.7</v>
      </c>
      <c r="J95" s="41">
        <v>228</v>
      </c>
      <c r="K95" s="254">
        <v>112</v>
      </c>
      <c r="L95" s="43">
        <v>116</v>
      </c>
      <c r="M95" s="44">
        <v>16.379310344827587</v>
      </c>
      <c r="N95" s="44">
        <v>16.326530612244898</v>
      </c>
      <c r="O95" s="49">
        <v>16.430594900849858</v>
      </c>
      <c r="P95" s="45">
        <v>87.589894892126139</v>
      </c>
      <c r="Q95" s="44">
        <v>92.764378478664185</v>
      </c>
      <c r="R95" s="50">
        <v>83.404035029694711</v>
      </c>
    </row>
    <row r="96" spans="2:18" ht="15.95" customHeight="1">
      <c r="B96" s="47" t="s">
        <v>44</v>
      </c>
      <c r="C96" s="48" t="s">
        <v>11</v>
      </c>
      <c r="D96" s="36">
        <v>1652</v>
      </c>
      <c r="E96" s="37">
        <v>618</v>
      </c>
      <c r="F96" s="37">
        <v>1034</v>
      </c>
      <c r="G96" s="69">
        <v>1.3</v>
      </c>
      <c r="H96" s="70">
        <v>1</v>
      </c>
      <c r="I96" s="71">
        <v>1.6</v>
      </c>
      <c r="J96" s="41">
        <v>27</v>
      </c>
      <c r="K96" s="254">
        <v>10</v>
      </c>
      <c r="L96" s="43">
        <v>17</v>
      </c>
      <c r="M96" s="44">
        <v>1.9396551724137931</v>
      </c>
      <c r="N96" s="44">
        <v>1.457725947521866</v>
      </c>
      <c r="O96" s="49">
        <v>2.4079320113314449</v>
      </c>
      <c r="P96" s="45">
        <v>149.20424403183023</v>
      </c>
      <c r="Q96" s="44">
        <v>145.77259475218659</v>
      </c>
      <c r="R96" s="50">
        <v>150.4957507082153</v>
      </c>
    </row>
    <row r="97" spans="2:18" ht="15.95" customHeight="1">
      <c r="B97" s="47" t="s">
        <v>298</v>
      </c>
      <c r="C97" s="48" t="s">
        <v>244</v>
      </c>
      <c r="D97" s="36">
        <v>6445</v>
      </c>
      <c r="E97" s="37">
        <v>2552</v>
      </c>
      <c r="F97" s="37">
        <v>3893</v>
      </c>
      <c r="G97" s="69">
        <v>5.2</v>
      </c>
      <c r="H97" s="70">
        <v>4.2</v>
      </c>
      <c r="I97" s="71">
        <v>6.1</v>
      </c>
      <c r="J97" s="41">
        <v>71</v>
      </c>
      <c r="K97" s="42">
        <v>39</v>
      </c>
      <c r="L97" s="43">
        <v>32</v>
      </c>
      <c r="M97" s="44">
        <v>5.1005747126436782</v>
      </c>
      <c r="N97" s="44">
        <v>5.685131195335277</v>
      </c>
      <c r="O97" s="49">
        <v>4.5325779036827196</v>
      </c>
      <c r="P97" s="45">
        <v>98.087975243147653</v>
      </c>
      <c r="Q97" s="44">
        <v>135.36026655560184</v>
      </c>
      <c r="R97" s="50">
        <v>74.304555798077374</v>
      </c>
    </row>
    <row r="98" spans="2:18" ht="15.95" customHeight="1">
      <c r="B98" s="47" t="s">
        <v>299</v>
      </c>
      <c r="C98" s="48" t="s">
        <v>300</v>
      </c>
      <c r="D98" s="36">
        <v>38597</v>
      </c>
      <c r="E98" s="37">
        <v>17438</v>
      </c>
      <c r="F98" s="37">
        <v>21159</v>
      </c>
      <c r="G98" s="69">
        <v>30.9</v>
      </c>
      <c r="H98" s="70">
        <v>28.6</v>
      </c>
      <c r="I98" s="71">
        <v>33</v>
      </c>
      <c r="J98" s="41">
        <v>390</v>
      </c>
      <c r="K98" s="42">
        <v>171</v>
      </c>
      <c r="L98" s="43">
        <v>219</v>
      </c>
      <c r="M98" s="44">
        <v>28.017241379310342</v>
      </c>
      <c r="N98" s="44">
        <v>24.927113702623906</v>
      </c>
      <c r="O98" s="49">
        <v>31.019830028328609</v>
      </c>
      <c r="P98" s="45">
        <v>90.670684075438004</v>
      </c>
      <c r="Q98" s="44">
        <v>87.15774021896469</v>
      </c>
      <c r="R98" s="50">
        <v>93.999484934329132</v>
      </c>
    </row>
    <row r="99" spans="2:18" ht="15.95" customHeight="1">
      <c r="B99" s="47" t="s">
        <v>301</v>
      </c>
      <c r="C99" s="48" t="s">
        <v>243</v>
      </c>
      <c r="D99" s="36">
        <v>5031</v>
      </c>
      <c r="E99" s="37">
        <v>1953</v>
      </c>
      <c r="F99" s="37">
        <v>3078</v>
      </c>
      <c r="G99" s="69">
        <v>4</v>
      </c>
      <c r="H99" s="70">
        <v>3.2</v>
      </c>
      <c r="I99" s="71">
        <v>4.8</v>
      </c>
      <c r="J99" s="41">
        <v>66</v>
      </c>
      <c r="K99" s="42">
        <v>24</v>
      </c>
      <c r="L99" s="43">
        <v>42</v>
      </c>
      <c r="M99" s="44">
        <v>4.7413793103448274</v>
      </c>
      <c r="N99" s="44">
        <v>3.4985422740524781</v>
      </c>
      <c r="O99" s="49">
        <v>5.9490084985835692</v>
      </c>
      <c r="P99" s="45">
        <v>118.53448275862068</v>
      </c>
      <c r="Q99" s="44">
        <v>109.32944606413993</v>
      </c>
      <c r="R99" s="50">
        <v>123.93767705382437</v>
      </c>
    </row>
    <row r="100" spans="2:18" ht="15.95" customHeight="1">
      <c r="B100" s="47" t="s">
        <v>302</v>
      </c>
      <c r="C100" s="48" t="s">
        <v>304</v>
      </c>
      <c r="D100" s="36">
        <v>24612</v>
      </c>
      <c r="E100" s="37">
        <v>12231</v>
      </c>
      <c r="F100" s="37">
        <v>12381</v>
      </c>
      <c r="G100" s="69">
        <v>19.7</v>
      </c>
      <c r="H100" s="70">
        <v>20.100000000000001</v>
      </c>
      <c r="I100" s="71">
        <v>19.3</v>
      </c>
      <c r="J100" s="41">
        <v>256</v>
      </c>
      <c r="K100" s="42">
        <v>127</v>
      </c>
      <c r="L100" s="43">
        <v>129</v>
      </c>
      <c r="M100" s="44">
        <v>18.390804597701148</v>
      </c>
      <c r="N100" s="44">
        <v>18.513119533527696</v>
      </c>
      <c r="O100" s="49">
        <v>18.271954674220964</v>
      </c>
      <c r="P100" s="45">
        <v>93.354338059396696</v>
      </c>
      <c r="Q100" s="44">
        <v>92.105072306107942</v>
      </c>
      <c r="R100" s="50">
        <v>94.673340280937637</v>
      </c>
    </row>
    <row r="101" spans="2:18" ht="15.95" customHeight="1">
      <c r="B101" s="47" t="s">
        <v>29</v>
      </c>
      <c r="C101" s="48" t="s">
        <v>305</v>
      </c>
      <c r="D101" s="36">
        <v>3399</v>
      </c>
      <c r="E101" s="37">
        <v>1566</v>
      </c>
      <c r="F101" s="37">
        <v>1833</v>
      </c>
      <c r="G101" s="69">
        <v>2.7</v>
      </c>
      <c r="H101" s="70">
        <v>2.6</v>
      </c>
      <c r="I101" s="71">
        <v>2.9</v>
      </c>
      <c r="J101" s="41">
        <v>24</v>
      </c>
      <c r="K101" s="42">
        <v>12</v>
      </c>
      <c r="L101" s="43">
        <v>12</v>
      </c>
      <c r="M101" s="44">
        <v>1.7241379310344829</v>
      </c>
      <c r="N101" s="44">
        <v>1.749271137026239</v>
      </c>
      <c r="O101" s="49">
        <v>1.6997167138810199</v>
      </c>
      <c r="P101" s="45">
        <v>63.85696040868455</v>
      </c>
      <c r="Q101" s="44">
        <v>67.279659116393802</v>
      </c>
      <c r="R101" s="50">
        <v>58.610921168311037</v>
      </c>
    </row>
    <row r="102" spans="2:18" ht="15.95" customHeight="1">
      <c r="B102" s="47" t="s">
        <v>10</v>
      </c>
      <c r="C102" s="48" t="s">
        <v>307</v>
      </c>
      <c r="D102" s="36">
        <v>15988</v>
      </c>
      <c r="E102" s="37">
        <v>8185</v>
      </c>
      <c r="F102" s="37">
        <v>7803</v>
      </c>
      <c r="G102" s="69">
        <v>12.8</v>
      </c>
      <c r="H102" s="70">
        <v>13.4</v>
      </c>
      <c r="I102" s="71">
        <v>12.2</v>
      </c>
      <c r="J102" s="41">
        <v>159</v>
      </c>
      <c r="K102" s="42">
        <v>75</v>
      </c>
      <c r="L102" s="43">
        <v>84</v>
      </c>
      <c r="M102" s="44">
        <v>11.422413793103448</v>
      </c>
      <c r="N102" s="44">
        <v>10.932944606413994</v>
      </c>
      <c r="O102" s="49">
        <v>11.898016997167138</v>
      </c>
      <c r="P102" s="45">
        <v>89.237607758620683</v>
      </c>
      <c r="Q102" s="44">
        <v>81.589138853835777</v>
      </c>
      <c r="R102" s="50">
        <v>97.524729484976547</v>
      </c>
    </row>
    <row r="103" spans="2:18" ht="15.95" customHeight="1">
      <c r="B103" s="47" t="s">
        <v>308</v>
      </c>
      <c r="C103" s="48" t="s">
        <v>310</v>
      </c>
      <c r="D103" s="36">
        <v>5225</v>
      </c>
      <c r="E103" s="37">
        <v>2480</v>
      </c>
      <c r="F103" s="37">
        <v>2745</v>
      </c>
      <c r="G103" s="69">
        <v>4.2</v>
      </c>
      <c r="H103" s="70">
        <v>4.0999999999999996</v>
      </c>
      <c r="I103" s="71">
        <v>4.3</v>
      </c>
      <c r="J103" s="41">
        <v>73</v>
      </c>
      <c r="K103" s="42">
        <v>40</v>
      </c>
      <c r="L103" s="43">
        <v>33</v>
      </c>
      <c r="M103" s="44">
        <v>5.2442528735632186</v>
      </c>
      <c r="N103" s="44">
        <v>5.8309037900874641</v>
      </c>
      <c r="O103" s="49">
        <v>4.6742209631728047</v>
      </c>
      <c r="P103" s="45">
        <v>124.8631636562671</v>
      </c>
      <c r="Q103" s="44">
        <v>142.21716561188938</v>
      </c>
      <c r="R103" s="50">
        <v>108.70281309704197</v>
      </c>
    </row>
    <row r="104" spans="2:18" ht="15.95" customHeight="1">
      <c r="B104" s="47" t="s">
        <v>311</v>
      </c>
      <c r="C104" s="48" t="s">
        <v>169</v>
      </c>
      <c r="D104" s="36">
        <v>8954</v>
      </c>
      <c r="E104" s="37">
        <v>3254</v>
      </c>
      <c r="F104" s="37">
        <v>5700</v>
      </c>
      <c r="G104" s="69">
        <v>7.2</v>
      </c>
      <c r="H104" s="70">
        <v>5.3</v>
      </c>
      <c r="I104" s="71">
        <v>8.9</v>
      </c>
      <c r="J104" s="41">
        <v>68</v>
      </c>
      <c r="K104" s="42">
        <v>20</v>
      </c>
      <c r="L104" s="43">
        <v>48</v>
      </c>
      <c r="M104" s="44">
        <v>4.8850574712643677</v>
      </c>
      <c r="N104" s="44">
        <v>2.915451895043732</v>
      </c>
      <c r="O104" s="49">
        <v>6.7988668555240794</v>
      </c>
      <c r="P104" s="45">
        <v>67.848020434227323</v>
      </c>
      <c r="Q104" s="44">
        <v>55.008526321579851</v>
      </c>
      <c r="R104" s="50">
        <v>76.391762421618864</v>
      </c>
    </row>
    <row r="105" spans="2:18" ht="15.95" customHeight="1">
      <c r="B105" s="47" t="s">
        <v>272</v>
      </c>
      <c r="C105" s="48" t="s">
        <v>312</v>
      </c>
      <c r="D105" s="36">
        <v>36</v>
      </c>
      <c r="E105" s="59" t="s">
        <v>102</v>
      </c>
      <c r="F105" s="37">
        <v>36</v>
      </c>
      <c r="G105" s="85" t="s">
        <v>102</v>
      </c>
      <c r="H105" s="61" t="s">
        <v>102</v>
      </c>
      <c r="I105" s="71">
        <v>0.1</v>
      </c>
      <c r="J105" s="51">
        <v>1</v>
      </c>
      <c r="K105" s="59" t="s">
        <v>102</v>
      </c>
      <c r="L105" s="53">
        <v>1</v>
      </c>
      <c r="M105" s="54">
        <v>7.183908045977011E-2</v>
      </c>
      <c r="N105" s="61" t="s">
        <v>102</v>
      </c>
      <c r="O105" s="55">
        <v>0.14164305949008499</v>
      </c>
      <c r="P105" s="62" t="s">
        <v>102</v>
      </c>
      <c r="Q105" s="61" t="s">
        <v>102</v>
      </c>
      <c r="R105" s="56">
        <v>141.64305949008497</v>
      </c>
    </row>
    <row r="106" spans="2:18" ht="15.95" customHeight="1">
      <c r="B106" s="47" t="s">
        <v>313</v>
      </c>
      <c r="C106" s="48" t="s">
        <v>315</v>
      </c>
      <c r="D106" s="36">
        <v>526</v>
      </c>
      <c r="E106" s="37">
        <v>258</v>
      </c>
      <c r="F106" s="37">
        <v>268</v>
      </c>
      <c r="G106" s="69">
        <v>0.4</v>
      </c>
      <c r="H106" s="70">
        <v>0.4</v>
      </c>
      <c r="I106" s="71">
        <v>0.4</v>
      </c>
      <c r="J106" s="41">
        <v>3</v>
      </c>
      <c r="K106" s="57" t="s">
        <v>21</v>
      </c>
      <c r="L106" s="43">
        <v>3</v>
      </c>
      <c r="M106" s="44">
        <v>0.21551724137931036</v>
      </c>
      <c r="N106" s="54" t="s">
        <v>102</v>
      </c>
      <c r="O106" s="49">
        <v>0.42492917847025496</v>
      </c>
      <c r="P106" s="45">
        <v>53.879310344827594</v>
      </c>
      <c r="Q106" s="54" t="s">
        <v>102</v>
      </c>
      <c r="R106" s="50">
        <v>106.23229461756374</v>
      </c>
    </row>
    <row r="107" spans="2:18" ht="15.95" customHeight="1">
      <c r="B107" s="47" t="s">
        <v>80</v>
      </c>
      <c r="C107" s="48" t="s">
        <v>316</v>
      </c>
      <c r="D107" s="36">
        <v>43</v>
      </c>
      <c r="E107" s="37">
        <v>21</v>
      </c>
      <c r="F107" s="37">
        <v>22</v>
      </c>
      <c r="G107" s="69">
        <v>0</v>
      </c>
      <c r="H107" s="70">
        <v>0</v>
      </c>
      <c r="I107" s="71">
        <v>0</v>
      </c>
      <c r="J107" s="51" t="s">
        <v>21</v>
      </c>
      <c r="K107" s="57" t="s">
        <v>21</v>
      </c>
      <c r="L107" s="53" t="s">
        <v>21</v>
      </c>
      <c r="M107" s="54" t="s">
        <v>102</v>
      </c>
      <c r="N107" s="54" t="s">
        <v>102</v>
      </c>
      <c r="O107" s="55" t="s">
        <v>102</v>
      </c>
      <c r="P107" s="62" t="s">
        <v>102</v>
      </c>
      <c r="Q107" s="54" t="s">
        <v>102</v>
      </c>
      <c r="R107" s="56" t="s">
        <v>102</v>
      </c>
    </row>
    <row r="108" spans="2:18" ht="15.95" customHeight="1">
      <c r="B108" s="47" t="s">
        <v>200</v>
      </c>
      <c r="C108" s="48" t="s">
        <v>317</v>
      </c>
      <c r="D108" s="36">
        <v>3</v>
      </c>
      <c r="E108" s="59" t="s">
        <v>21</v>
      </c>
      <c r="F108" s="59">
        <v>3</v>
      </c>
      <c r="G108" s="69">
        <v>0</v>
      </c>
      <c r="H108" s="84" t="s">
        <v>21</v>
      </c>
      <c r="I108" s="86">
        <v>0</v>
      </c>
      <c r="J108" s="51" t="s">
        <v>21</v>
      </c>
      <c r="K108" s="57" t="s">
        <v>21</v>
      </c>
      <c r="L108" s="53" t="s">
        <v>21</v>
      </c>
      <c r="M108" s="54" t="s">
        <v>102</v>
      </c>
      <c r="N108" s="54" t="s">
        <v>102</v>
      </c>
      <c r="O108" s="55" t="s">
        <v>102</v>
      </c>
      <c r="P108" s="62" t="s">
        <v>102</v>
      </c>
      <c r="Q108" s="54" t="s">
        <v>102</v>
      </c>
      <c r="R108" s="56" t="s">
        <v>102</v>
      </c>
    </row>
    <row r="109" spans="2:18" ht="15.95" customHeight="1">
      <c r="B109" s="47" t="s">
        <v>181</v>
      </c>
      <c r="C109" s="48" t="s">
        <v>318</v>
      </c>
      <c r="D109" s="36">
        <v>288</v>
      </c>
      <c r="E109" s="37">
        <v>150</v>
      </c>
      <c r="F109" s="37">
        <v>138</v>
      </c>
      <c r="G109" s="69">
        <v>0.2</v>
      </c>
      <c r="H109" s="70">
        <v>0.2</v>
      </c>
      <c r="I109" s="71">
        <v>0.2</v>
      </c>
      <c r="J109" s="41">
        <v>2</v>
      </c>
      <c r="K109" s="57" t="s">
        <v>21</v>
      </c>
      <c r="L109" s="53">
        <v>2</v>
      </c>
      <c r="M109" s="44">
        <v>0.14367816091954022</v>
      </c>
      <c r="N109" s="54" t="s">
        <v>102</v>
      </c>
      <c r="O109" s="55">
        <v>0.28328611898016998</v>
      </c>
      <c r="P109" s="45">
        <v>71.839080459770116</v>
      </c>
      <c r="Q109" s="54" t="s">
        <v>102</v>
      </c>
      <c r="R109" s="56">
        <v>141.64305949008497</v>
      </c>
    </row>
    <row r="110" spans="2:18" ht="15.95" customHeight="1">
      <c r="B110" s="47" t="s">
        <v>290</v>
      </c>
      <c r="C110" s="48" t="s">
        <v>147</v>
      </c>
      <c r="D110" s="36">
        <v>43</v>
      </c>
      <c r="E110" s="37">
        <v>28</v>
      </c>
      <c r="F110" s="37">
        <v>15</v>
      </c>
      <c r="G110" s="69">
        <v>0</v>
      </c>
      <c r="H110" s="70">
        <v>0</v>
      </c>
      <c r="I110" s="71">
        <v>0</v>
      </c>
      <c r="J110" s="51" t="s">
        <v>21</v>
      </c>
      <c r="K110" s="57" t="s">
        <v>21</v>
      </c>
      <c r="L110" s="53" t="s">
        <v>21</v>
      </c>
      <c r="M110" s="54" t="s">
        <v>102</v>
      </c>
      <c r="N110" s="54" t="s">
        <v>102</v>
      </c>
      <c r="O110" s="55" t="s">
        <v>102</v>
      </c>
      <c r="P110" s="62" t="s">
        <v>102</v>
      </c>
      <c r="Q110" s="54" t="s">
        <v>102</v>
      </c>
      <c r="R110" s="56" t="s">
        <v>102</v>
      </c>
    </row>
    <row r="111" spans="2:18" ht="15.95" customHeight="1">
      <c r="B111" s="47" t="s">
        <v>320</v>
      </c>
      <c r="C111" s="48" t="s">
        <v>322</v>
      </c>
      <c r="D111" s="36">
        <v>68</v>
      </c>
      <c r="E111" s="37">
        <v>28</v>
      </c>
      <c r="F111" s="37">
        <v>40</v>
      </c>
      <c r="G111" s="69">
        <v>0.1</v>
      </c>
      <c r="H111" s="70">
        <v>0</v>
      </c>
      <c r="I111" s="71">
        <v>0.1</v>
      </c>
      <c r="J111" s="51">
        <v>1</v>
      </c>
      <c r="K111" s="57" t="s">
        <v>21</v>
      </c>
      <c r="L111" s="53">
        <v>1</v>
      </c>
      <c r="M111" s="54">
        <v>7.183908045977011E-2</v>
      </c>
      <c r="N111" s="54" t="s">
        <v>102</v>
      </c>
      <c r="O111" s="55">
        <v>0.14164305949008499</v>
      </c>
      <c r="P111" s="62">
        <v>71.839080459770116</v>
      </c>
      <c r="Q111" s="54" t="s">
        <v>102</v>
      </c>
      <c r="R111" s="56">
        <v>141.64305949008497</v>
      </c>
    </row>
    <row r="112" spans="2:18" ht="15.95" customHeight="1">
      <c r="B112" s="47" t="s">
        <v>323</v>
      </c>
      <c r="C112" s="48" t="s">
        <v>67</v>
      </c>
      <c r="D112" s="36">
        <v>81</v>
      </c>
      <c r="E112" s="37">
        <v>31</v>
      </c>
      <c r="F112" s="37">
        <v>50</v>
      </c>
      <c r="G112" s="69">
        <v>0.1</v>
      </c>
      <c r="H112" s="70">
        <v>0.1</v>
      </c>
      <c r="I112" s="71">
        <v>0.1</v>
      </c>
      <c r="J112" s="51" t="s">
        <v>21</v>
      </c>
      <c r="K112" s="57" t="s">
        <v>21</v>
      </c>
      <c r="L112" s="53" t="s">
        <v>21</v>
      </c>
      <c r="M112" s="54" t="s">
        <v>102</v>
      </c>
      <c r="N112" s="54" t="s">
        <v>102</v>
      </c>
      <c r="O112" s="55" t="s">
        <v>102</v>
      </c>
      <c r="P112" s="62" t="s">
        <v>102</v>
      </c>
      <c r="Q112" s="54" t="s">
        <v>102</v>
      </c>
      <c r="R112" s="56" t="s">
        <v>102</v>
      </c>
    </row>
    <row r="113" spans="2:18" ht="15.95" customHeight="1">
      <c r="B113" s="47" t="s">
        <v>324</v>
      </c>
      <c r="C113" s="48" t="s">
        <v>325</v>
      </c>
      <c r="D113" s="36">
        <v>2020</v>
      </c>
      <c r="E113" s="37">
        <v>951</v>
      </c>
      <c r="F113" s="37">
        <v>1069</v>
      </c>
      <c r="G113" s="69">
        <v>1.6</v>
      </c>
      <c r="H113" s="70">
        <v>1.6</v>
      </c>
      <c r="I113" s="71">
        <v>1.7</v>
      </c>
      <c r="J113" s="41">
        <v>33</v>
      </c>
      <c r="K113" s="42">
        <v>21</v>
      </c>
      <c r="L113" s="43">
        <v>12</v>
      </c>
      <c r="M113" s="44">
        <v>2.3706896551724137</v>
      </c>
      <c r="N113" s="44">
        <v>3.0612244897959182</v>
      </c>
      <c r="O113" s="49">
        <v>1.6997167138810199</v>
      </c>
      <c r="P113" s="45">
        <v>148.16810344827584</v>
      </c>
      <c r="Q113" s="44">
        <v>191.32653061224488</v>
      </c>
      <c r="R113" s="50">
        <v>99.983336110648224</v>
      </c>
    </row>
    <row r="114" spans="2:18" ht="15.95" customHeight="1">
      <c r="B114" s="47" t="s">
        <v>175</v>
      </c>
      <c r="C114" s="48" t="s">
        <v>326</v>
      </c>
      <c r="D114" s="36">
        <v>85</v>
      </c>
      <c r="E114" s="37">
        <v>34</v>
      </c>
      <c r="F114" s="37">
        <v>51</v>
      </c>
      <c r="G114" s="69">
        <v>0.1</v>
      </c>
      <c r="H114" s="70">
        <v>0.1</v>
      </c>
      <c r="I114" s="71">
        <v>0.1</v>
      </c>
      <c r="J114" s="51">
        <v>2</v>
      </c>
      <c r="K114" s="57">
        <v>1</v>
      </c>
      <c r="L114" s="53">
        <v>1</v>
      </c>
      <c r="M114" s="54">
        <v>0.14367816091954022</v>
      </c>
      <c r="N114" s="54">
        <v>0.1457725947521866</v>
      </c>
      <c r="O114" s="55">
        <v>0.14164305949008499</v>
      </c>
      <c r="P114" s="85">
        <v>143.67816091954023</v>
      </c>
      <c r="Q114" s="84">
        <v>145.77259475218659</v>
      </c>
      <c r="R114" s="56">
        <v>141.64305949008497</v>
      </c>
    </row>
    <row r="115" spans="2:18" ht="15.95" customHeight="1">
      <c r="B115" s="47" t="s">
        <v>136</v>
      </c>
      <c r="C115" s="48" t="s">
        <v>327</v>
      </c>
      <c r="D115" s="36">
        <v>911</v>
      </c>
      <c r="E115" s="37">
        <v>405</v>
      </c>
      <c r="F115" s="37">
        <v>506</v>
      </c>
      <c r="G115" s="69">
        <v>0.7</v>
      </c>
      <c r="H115" s="70">
        <v>0.7</v>
      </c>
      <c r="I115" s="71">
        <v>0.8</v>
      </c>
      <c r="J115" s="41">
        <v>21</v>
      </c>
      <c r="K115" s="42">
        <v>12</v>
      </c>
      <c r="L115" s="43">
        <v>9</v>
      </c>
      <c r="M115" s="44">
        <v>1.5086206896551724</v>
      </c>
      <c r="N115" s="44">
        <v>1.749271137026239</v>
      </c>
      <c r="O115" s="49">
        <v>1.2747875354107647</v>
      </c>
      <c r="P115" s="45">
        <v>215.51724137931038</v>
      </c>
      <c r="Q115" s="44">
        <v>249.89587671803415</v>
      </c>
      <c r="R115" s="50">
        <v>159.34844192634557</v>
      </c>
    </row>
    <row r="116" spans="2:18" ht="15.95" customHeight="1">
      <c r="B116" s="47" t="s">
        <v>1</v>
      </c>
      <c r="C116" s="48" t="s">
        <v>87</v>
      </c>
      <c r="D116" s="36">
        <v>590</v>
      </c>
      <c r="E116" s="37">
        <v>266</v>
      </c>
      <c r="F116" s="37">
        <v>324</v>
      </c>
      <c r="G116" s="69">
        <v>0.5</v>
      </c>
      <c r="H116" s="70">
        <v>0.4</v>
      </c>
      <c r="I116" s="71">
        <v>0.5</v>
      </c>
      <c r="J116" s="41">
        <v>17</v>
      </c>
      <c r="K116" s="42">
        <v>11</v>
      </c>
      <c r="L116" s="43">
        <v>6</v>
      </c>
      <c r="M116" s="44">
        <v>1.2212643678160919</v>
      </c>
      <c r="N116" s="44">
        <v>1.6034985422740524</v>
      </c>
      <c r="O116" s="49">
        <v>0.84985835694050993</v>
      </c>
      <c r="P116" s="45">
        <v>244.25287356321837</v>
      </c>
      <c r="Q116" s="44">
        <v>400.87463556851304</v>
      </c>
      <c r="R116" s="50">
        <v>169.97167138810198</v>
      </c>
    </row>
    <row r="117" spans="2:18" ht="15.95" customHeight="1">
      <c r="B117" s="47" t="s">
        <v>329</v>
      </c>
      <c r="C117" s="48" t="s">
        <v>330</v>
      </c>
      <c r="D117" s="36">
        <v>321</v>
      </c>
      <c r="E117" s="37">
        <v>139</v>
      </c>
      <c r="F117" s="37">
        <v>182</v>
      </c>
      <c r="G117" s="69">
        <v>0.3</v>
      </c>
      <c r="H117" s="70">
        <v>0.2</v>
      </c>
      <c r="I117" s="71">
        <v>0.3</v>
      </c>
      <c r="J117" s="41">
        <v>4</v>
      </c>
      <c r="K117" s="57">
        <v>1</v>
      </c>
      <c r="L117" s="43">
        <v>3</v>
      </c>
      <c r="M117" s="44">
        <v>0.28735632183908044</v>
      </c>
      <c r="N117" s="54">
        <v>0.1457725947521866</v>
      </c>
      <c r="O117" s="49">
        <v>0.42492917847025496</v>
      </c>
      <c r="P117" s="45">
        <v>95.785440613026822</v>
      </c>
      <c r="Q117" s="54">
        <v>72.886297376093296</v>
      </c>
      <c r="R117" s="50">
        <v>141.64305949008499</v>
      </c>
    </row>
    <row r="118" spans="2:18" ht="15.95" customHeight="1">
      <c r="B118" s="47" t="s">
        <v>79</v>
      </c>
      <c r="C118" s="48" t="s">
        <v>19</v>
      </c>
      <c r="D118" s="36">
        <v>101</v>
      </c>
      <c r="E118" s="37">
        <v>52</v>
      </c>
      <c r="F118" s="37">
        <v>49</v>
      </c>
      <c r="G118" s="69">
        <v>0.1</v>
      </c>
      <c r="H118" s="70">
        <v>0.1</v>
      </c>
      <c r="I118" s="71">
        <v>0.1</v>
      </c>
      <c r="J118" s="51">
        <v>1</v>
      </c>
      <c r="K118" s="57">
        <v>1</v>
      </c>
      <c r="L118" s="53" t="s">
        <v>21</v>
      </c>
      <c r="M118" s="54">
        <v>7.183908045977011E-2</v>
      </c>
      <c r="N118" s="54">
        <v>0.1457725947521866</v>
      </c>
      <c r="O118" s="55" t="s">
        <v>102</v>
      </c>
      <c r="P118" s="62">
        <v>71.839080459770116</v>
      </c>
      <c r="Q118" s="54">
        <v>145.77259475218659</v>
      </c>
      <c r="R118" s="56" t="s">
        <v>102</v>
      </c>
    </row>
    <row r="119" spans="2:18" ht="15.95" customHeight="1">
      <c r="B119" s="47" t="s">
        <v>331</v>
      </c>
      <c r="C119" s="48" t="s">
        <v>332</v>
      </c>
      <c r="D119" s="36">
        <v>585</v>
      </c>
      <c r="E119" s="37">
        <v>320</v>
      </c>
      <c r="F119" s="37">
        <v>265</v>
      </c>
      <c r="G119" s="69">
        <v>0.5</v>
      </c>
      <c r="H119" s="70">
        <v>0.5</v>
      </c>
      <c r="I119" s="71">
        <v>0.4</v>
      </c>
      <c r="J119" s="41">
        <v>6</v>
      </c>
      <c r="K119" s="57">
        <v>5</v>
      </c>
      <c r="L119" s="43">
        <v>1</v>
      </c>
      <c r="M119" s="44">
        <v>0.43103448275862072</v>
      </c>
      <c r="N119" s="54">
        <v>0.72886297376093301</v>
      </c>
      <c r="O119" s="49">
        <v>0.14164305949008499</v>
      </c>
      <c r="P119" s="45">
        <v>86.206896551724142</v>
      </c>
      <c r="Q119" s="54">
        <v>145.77259475218659</v>
      </c>
      <c r="R119" s="50">
        <v>35.410764872521241</v>
      </c>
    </row>
    <row r="120" spans="2:18" ht="15.95" customHeight="1">
      <c r="B120" s="47" t="s">
        <v>193</v>
      </c>
      <c r="C120" s="48" t="s">
        <v>66</v>
      </c>
      <c r="D120" s="36">
        <v>338</v>
      </c>
      <c r="E120" s="37">
        <v>140</v>
      </c>
      <c r="F120" s="37">
        <v>198</v>
      </c>
      <c r="G120" s="69">
        <v>0.3</v>
      </c>
      <c r="H120" s="70">
        <v>0.2</v>
      </c>
      <c r="I120" s="71">
        <v>0.3</v>
      </c>
      <c r="J120" s="41">
        <v>3</v>
      </c>
      <c r="K120" s="42">
        <v>2</v>
      </c>
      <c r="L120" s="43">
        <v>1</v>
      </c>
      <c r="M120" s="44">
        <v>0.21551724137931036</v>
      </c>
      <c r="N120" s="44">
        <v>0.29154518950437319</v>
      </c>
      <c r="O120" s="49">
        <v>0.14164305949008499</v>
      </c>
      <c r="P120" s="45">
        <v>71.839080459770116</v>
      </c>
      <c r="Q120" s="44">
        <v>145.77259475218659</v>
      </c>
      <c r="R120" s="50">
        <v>47.214353163361665</v>
      </c>
    </row>
    <row r="121" spans="2:18" ht="15.95" customHeight="1">
      <c r="B121" s="47" t="s">
        <v>334</v>
      </c>
      <c r="C121" s="87" t="s">
        <v>337</v>
      </c>
      <c r="D121" s="36">
        <v>112446</v>
      </c>
      <c r="E121" s="37">
        <v>35030</v>
      </c>
      <c r="F121" s="37">
        <v>77416</v>
      </c>
      <c r="G121" s="69">
        <v>89.9</v>
      </c>
      <c r="H121" s="70">
        <v>57.6</v>
      </c>
      <c r="I121" s="71">
        <v>120.7</v>
      </c>
      <c r="J121" s="41">
        <v>902</v>
      </c>
      <c r="K121" s="42">
        <v>256</v>
      </c>
      <c r="L121" s="43">
        <v>646</v>
      </c>
      <c r="M121" s="44">
        <v>64.798850574712645</v>
      </c>
      <c r="N121" s="44">
        <v>37.317784256559769</v>
      </c>
      <c r="O121" s="49">
        <v>91.501416430594901</v>
      </c>
      <c r="P121" s="45">
        <v>72.078810427933973</v>
      </c>
      <c r="Q121" s="44">
        <v>64.787819889860714</v>
      </c>
      <c r="R121" s="50">
        <v>75.808961417228588</v>
      </c>
    </row>
    <row r="122" spans="2:18" ht="15.95" customHeight="1">
      <c r="B122" s="47" t="s">
        <v>338</v>
      </c>
      <c r="C122" s="48" t="s">
        <v>41</v>
      </c>
      <c r="D122" s="36">
        <v>92806</v>
      </c>
      <c r="E122" s="37">
        <v>23077</v>
      </c>
      <c r="F122" s="37">
        <v>69729</v>
      </c>
      <c r="G122" s="69">
        <v>74.2</v>
      </c>
      <c r="H122" s="70">
        <v>37.9</v>
      </c>
      <c r="I122" s="71">
        <v>108.7</v>
      </c>
      <c r="J122" s="41">
        <v>801</v>
      </c>
      <c r="K122" s="42">
        <v>199</v>
      </c>
      <c r="L122" s="43">
        <v>602</v>
      </c>
      <c r="M122" s="44">
        <v>57.543103448275858</v>
      </c>
      <c r="N122" s="44">
        <v>29.00874635568513</v>
      </c>
      <c r="O122" s="49">
        <v>85.269121813031163</v>
      </c>
      <c r="P122" s="45">
        <v>77.55135235616693</v>
      </c>
      <c r="Q122" s="44">
        <v>76.540227851411956</v>
      </c>
      <c r="R122" s="50">
        <v>78.444454289817074</v>
      </c>
    </row>
    <row r="123" spans="2:18" ht="15.95" customHeight="1">
      <c r="B123" s="47" t="s">
        <v>339</v>
      </c>
      <c r="C123" s="48" t="s">
        <v>25</v>
      </c>
      <c r="D123" s="36">
        <v>109</v>
      </c>
      <c r="E123" s="37">
        <v>54</v>
      </c>
      <c r="F123" s="37">
        <v>55</v>
      </c>
      <c r="G123" s="69">
        <v>0.1</v>
      </c>
      <c r="H123" s="70">
        <v>0.1</v>
      </c>
      <c r="I123" s="71">
        <v>0.1</v>
      </c>
      <c r="J123" s="51" t="s">
        <v>21</v>
      </c>
      <c r="K123" s="57" t="s">
        <v>21</v>
      </c>
      <c r="L123" s="53" t="s">
        <v>21</v>
      </c>
      <c r="M123" s="54" t="s">
        <v>102</v>
      </c>
      <c r="N123" s="54" t="s">
        <v>102</v>
      </c>
      <c r="O123" s="55" t="s">
        <v>102</v>
      </c>
      <c r="P123" s="62" t="s">
        <v>102</v>
      </c>
      <c r="Q123" s="54" t="s">
        <v>102</v>
      </c>
      <c r="R123" s="56" t="s">
        <v>102</v>
      </c>
    </row>
    <row r="124" spans="2:18" ht="15.95" customHeight="1">
      <c r="B124" s="47" t="s">
        <v>340</v>
      </c>
      <c r="C124" s="88" t="s">
        <v>341</v>
      </c>
      <c r="D124" s="36">
        <v>19531</v>
      </c>
      <c r="E124" s="37">
        <v>11899</v>
      </c>
      <c r="F124" s="37">
        <v>7632</v>
      </c>
      <c r="G124" s="69">
        <v>15.6</v>
      </c>
      <c r="H124" s="70">
        <v>19.5</v>
      </c>
      <c r="I124" s="71">
        <v>11.9</v>
      </c>
      <c r="J124" s="42">
        <v>101</v>
      </c>
      <c r="K124" s="42">
        <v>57</v>
      </c>
      <c r="L124" s="43">
        <v>44</v>
      </c>
      <c r="M124" s="44">
        <v>7.2557471264367814</v>
      </c>
      <c r="N124" s="44">
        <v>8.3090379008746353</v>
      </c>
      <c r="O124" s="49">
        <v>6.2322946175637393</v>
      </c>
      <c r="P124" s="45">
        <v>46.511199528440905</v>
      </c>
      <c r="Q124" s="44">
        <v>42.610450773716082</v>
      </c>
      <c r="R124" s="50">
        <v>52.372223677006211</v>
      </c>
    </row>
    <row r="125" spans="2:18" ht="15.95" customHeight="1">
      <c r="B125" s="47" t="s">
        <v>342</v>
      </c>
      <c r="C125" s="48" t="s">
        <v>344</v>
      </c>
      <c r="D125" s="36">
        <v>65848</v>
      </c>
      <c r="E125" s="37">
        <v>40454</v>
      </c>
      <c r="F125" s="37">
        <v>25394</v>
      </c>
      <c r="G125" s="69">
        <v>52.7</v>
      </c>
      <c r="H125" s="70">
        <v>66.5</v>
      </c>
      <c r="I125" s="71">
        <v>39.6</v>
      </c>
      <c r="J125" s="42">
        <v>692</v>
      </c>
      <c r="K125" s="42">
        <v>426</v>
      </c>
      <c r="L125" s="43">
        <v>266</v>
      </c>
      <c r="M125" s="44">
        <v>49.712643678160923</v>
      </c>
      <c r="N125" s="44">
        <v>62.099125364431487</v>
      </c>
      <c r="O125" s="49">
        <v>37.677053824362609</v>
      </c>
      <c r="P125" s="45">
        <v>94.331392178673468</v>
      </c>
      <c r="Q125" s="44">
        <v>93.382143405160136</v>
      </c>
      <c r="R125" s="50">
        <v>95.144075314047001</v>
      </c>
    </row>
    <row r="126" spans="2:18" ht="15.95" customHeight="1">
      <c r="B126" s="47" t="s">
        <v>345</v>
      </c>
      <c r="C126" s="48" t="s">
        <v>346</v>
      </c>
      <c r="D126" s="36">
        <v>38306</v>
      </c>
      <c r="E126" s="37">
        <v>22066</v>
      </c>
      <c r="F126" s="37">
        <v>16240</v>
      </c>
      <c r="G126" s="69">
        <v>30.6</v>
      </c>
      <c r="H126" s="70">
        <v>36.299999999999997</v>
      </c>
      <c r="I126" s="71">
        <v>25.3</v>
      </c>
      <c r="J126" s="42">
        <v>424</v>
      </c>
      <c r="K126" s="42">
        <v>248</v>
      </c>
      <c r="L126" s="43">
        <v>176</v>
      </c>
      <c r="M126" s="44">
        <v>30.459770114942529</v>
      </c>
      <c r="N126" s="44">
        <v>36.151603498542272</v>
      </c>
      <c r="O126" s="49">
        <v>24.929178470254957</v>
      </c>
      <c r="P126" s="45">
        <v>99.541732401772961</v>
      </c>
      <c r="Q126" s="44">
        <v>99.591194210860252</v>
      </c>
      <c r="R126" s="50">
        <v>98.534302253972157</v>
      </c>
    </row>
    <row r="127" spans="2:18" ht="15.95" customHeight="1">
      <c r="B127" s="47" t="s">
        <v>347</v>
      </c>
      <c r="C127" s="48" t="s">
        <v>348</v>
      </c>
      <c r="D127" s="36">
        <v>5278</v>
      </c>
      <c r="E127" s="37">
        <v>3665</v>
      </c>
      <c r="F127" s="37">
        <v>1613</v>
      </c>
      <c r="G127" s="69">
        <v>4.2</v>
      </c>
      <c r="H127" s="70">
        <v>6</v>
      </c>
      <c r="I127" s="71">
        <v>2.5</v>
      </c>
      <c r="J127" s="42">
        <v>71</v>
      </c>
      <c r="K127" s="42">
        <v>46</v>
      </c>
      <c r="L127" s="43">
        <v>25</v>
      </c>
      <c r="M127" s="44">
        <v>5.1005747126436782</v>
      </c>
      <c r="N127" s="44">
        <v>6.7055393586005829</v>
      </c>
      <c r="O127" s="49">
        <v>3.5410764872521243</v>
      </c>
      <c r="P127" s="45">
        <v>121.44225506294471</v>
      </c>
      <c r="Q127" s="44">
        <v>111.75898931000971</v>
      </c>
      <c r="R127" s="50">
        <v>141.64305949008497</v>
      </c>
    </row>
    <row r="128" spans="2:18" ht="15.95" customHeight="1">
      <c r="B128" s="47" t="s">
        <v>321</v>
      </c>
      <c r="C128" s="48" t="s">
        <v>349</v>
      </c>
      <c r="D128" s="36">
        <v>8030</v>
      </c>
      <c r="E128" s="37">
        <v>4488</v>
      </c>
      <c r="F128" s="37">
        <v>3542</v>
      </c>
      <c r="G128" s="69">
        <v>6.4</v>
      </c>
      <c r="H128" s="70">
        <v>7.4</v>
      </c>
      <c r="I128" s="71">
        <v>5.5</v>
      </c>
      <c r="J128" s="42">
        <v>79</v>
      </c>
      <c r="K128" s="42">
        <v>37</v>
      </c>
      <c r="L128" s="43">
        <v>42</v>
      </c>
      <c r="M128" s="44">
        <v>5.6752873563218396</v>
      </c>
      <c r="N128" s="44">
        <v>5.3935860058309038</v>
      </c>
      <c r="O128" s="49">
        <v>5.9490084985835692</v>
      </c>
      <c r="P128" s="45">
        <v>88.676364942528735</v>
      </c>
      <c r="Q128" s="44">
        <v>72.886297376093296</v>
      </c>
      <c r="R128" s="50">
        <v>108.16379088333763</v>
      </c>
    </row>
    <row r="129" spans="1:18" ht="15.95" customHeight="1">
      <c r="B129" s="47" t="s">
        <v>204</v>
      </c>
      <c r="C129" s="48" t="s">
        <v>350</v>
      </c>
      <c r="D129" s="36">
        <v>7705</v>
      </c>
      <c r="E129" s="37">
        <v>4002</v>
      </c>
      <c r="F129" s="37">
        <v>3703</v>
      </c>
      <c r="G129" s="69">
        <v>6.2</v>
      </c>
      <c r="H129" s="70">
        <v>6.6</v>
      </c>
      <c r="I129" s="71">
        <v>5.8</v>
      </c>
      <c r="J129" s="42">
        <v>92</v>
      </c>
      <c r="K129" s="42">
        <v>56</v>
      </c>
      <c r="L129" s="43">
        <v>36</v>
      </c>
      <c r="M129" s="44">
        <v>6.6091954022988508</v>
      </c>
      <c r="N129" s="44">
        <v>8.1632653061224492</v>
      </c>
      <c r="O129" s="49">
        <v>5.0991501416430589</v>
      </c>
      <c r="P129" s="45">
        <v>106.59992584352985</v>
      </c>
      <c r="Q129" s="44">
        <v>123.68583797155226</v>
      </c>
      <c r="R129" s="50">
        <v>87.916381752466535</v>
      </c>
    </row>
    <row r="130" spans="1:18" ht="15.95" customHeight="1">
      <c r="B130" s="47" t="s">
        <v>89</v>
      </c>
      <c r="C130" s="48" t="s">
        <v>14</v>
      </c>
      <c r="D130" s="36">
        <v>9485</v>
      </c>
      <c r="E130" s="37">
        <v>4806</v>
      </c>
      <c r="F130" s="37">
        <v>4679</v>
      </c>
      <c r="G130" s="69">
        <v>7.6</v>
      </c>
      <c r="H130" s="70">
        <v>7.9</v>
      </c>
      <c r="I130" s="71">
        <v>7.3</v>
      </c>
      <c r="J130" s="42">
        <v>99</v>
      </c>
      <c r="K130" s="42">
        <v>53</v>
      </c>
      <c r="L130" s="43">
        <v>46</v>
      </c>
      <c r="M130" s="44">
        <v>7.112068965517242</v>
      </c>
      <c r="N130" s="44">
        <v>7.7259475218658897</v>
      </c>
      <c r="O130" s="49">
        <v>6.5155807365439093</v>
      </c>
      <c r="P130" s="45">
        <v>93.579854809437407</v>
      </c>
      <c r="Q130" s="44">
        <v>97.796804074251767</v>
      </c>
      <c r="R130" s="50">
        <v>89.254530637587806</v>
      </c>
    </row>
    <row r="131" spans="1:18" ht="15.95" customHeight="1">
      <c r="B131" s="47" t="s">
        <v>351</v>
      </c>
      <c r="C131" s="48" t="s">
        <v>5</v>
      </c>
      <c r="D131" s="36">
        <v>891</v>
      </c>
      <c r="E131" s="37">
        <v>542</v>
      </c>
      <c r="F131" s="37">
        <v>349</v>
      </c>
      <c r="G131" s="69">
        <v>0.7</v>
      </c>
      <c r="H131" s="70">
        <v>0.9</v>
      </c>
      <c r="I131" s="71">
        <v>0.5</v>
      </c>
      <c r="J131" s="42">
        <v>12</v>
      </c>
      <c r="K131" s="42">
        <v>8</v>
      </c>
      <c r="L131" s="43">
        <v>4</v>
      </c>
      <c r="M131" s="44">
        <v>0.86206896551724144</v>
      </c>
      <c r="N131" s="44">
        <v>1.1661807580174928</v>
      </c>
      <c r="O131" s="49">
        <v>0.56657223796033995</v>
      </c>
      <c r="P131" s="45">
        <v>123.15270935960592</v>
      </c>
      <c r="Q131" s="44">
        <v>129.57563977972143</v>
      </c>
      <c r="R131" s="50">
        <v>113.31444759206799</v>
      </c>
    </row>
    <row r="132" spans="1:18" ht="15.95" customHeight="1">
      <c r="B132" s="47" t="s">
        <v>352</v>
      </c>
      <c r="C132" s="68" t="s">
        <v>27</v>
      </c>
      <c r="D132" s="36">
        <v>565</v>
      </c>
      <c r="E132" s="37">
        <v>358</v>
      </c>
      <c r="F132" s="37">
        <v>207</v>
      </c>
      <c r="G132" s="69">
        <v>0.5</v>
      </c>
      <c r="H132" s="70">
        <v>0.6</v>
      </c>
      <c r="I132" s="71">
        <v>0.3</v>
      </c>
      <c r="J132" s="42">
        <v>5</v>
      </c>
      <c r="K132" s="42">
        <v>3</v>
      </c>
      <c r="L132" s="53">
        <v>2</v>
      </c>
      <c r="M132" s="44">
        <v>0.35919540229885055</v>
      </c>
      <c r="N132" s="44">
        <v>0.43731778425655976</v>
      </c>
      <c r="O132" s="49">
        <v>0.28328611898016998</v>
      </c>
      <c r="P132" s="45">
        <v>71.839080459770116</v>
      </c>
      <c r="Q132" s="44">
        <v>72.886297376093296</v>
      </c>
      <c r="R132" s="50">
        <v>94.428706326723329</v>
      </c>
    </row>
    <row r="133" spans="1:18" ht="15.95" customHeight="1">
      <c r="B133" s="47" t="s">
        <v>354</v>
      </c>
      <c r="C133" s="48" t="s">
        <v>356</v>
      </c>
      <c r="D133" s="36">
        <v>6352</v>
      </c>
      <c r="E133" s="37">
        <v>4205</v>
      </c>
      <c r="F133" s="37">
        <v>2147</v>
      </c>
      <c r="G133" s="69">
        <v>5.0999999999999996</v>
      </c>
      <c r="H133" s="70">
        <v>6.9</v>
      </c>
      <c r="I133" s="71">
        <v>3.3</v>
      </c>
      <c r="J133" s="42">
        <v>66</v>
      </c>
      <c r="K133" s="42">
        <v>45</v>
      </c>
      <c r="L133" s="43">
        <v>21</v>
      </c>
      <c r="M133" s="44">
        <v>4.7413793103448274</v>
      </c>
      <c r="N133" s="44">
        <v>6.5597667638483967</v>
      </c>
      <c r="O133" s="49">
        <v>2.9745042492917846</v>
      </c>
      <c r="P133" s="45">
        <v>92.968221771467213</v>
      </c>
      <c r="Q133" s="44">
        <v>95.069083534034732</v>
      </c>
      <c r="R133" s="50">
        <v>90.136492402781357</v>
      </c>
    </row>
    <row r="134" spans="1:18" ht="15.95" customHeight="1">
      <c r="B134" s="47" t="s">
        <v>357</v>
      </c>
      <c r="C134" s="48" t="s">
        <v>358</v>
      </c>
      <c r="D134" s="36">
        <v>21017</v>
      </c>
      <c r="E134" s="37">
        <v>14639</v>
      </c>
      <c r="F134" s="37">
        <v>6378</v>
      </c>
      <c r="G134" s="69">
        <v>16.8</v>
      </c>
      <c r="H134" s="70">
        <v>24.1</v>
      </c>
      <c r="I134" s="71">
        <v>9.9</v>
      </c>
      <c r="J134" s="42">
        <v>224</v>
      </c>
      <c r="K134" s="42">
        <v>152</v>
      </c>
      <c r="L134" s="43">
        <v>72</v>
      </c>
      <c r="M134" s="44">
        <v>16.091954022988507</v>
      </c>
      <c r="N134" s="44">
        <v>22.157434402332363</v>
      </c>
      <c r="O134" s="49">
        <v>10.198300283286118</v>
      </c>
      <c r="P134" s="45">
        <v>95.785440613026822</v>
      </c>
      <c r="Q134" s="44">
        <v>91.939561835403993</v>
      </c>
      <c r="R134" s="50">
        <v>103.01313417460725</v>
      </c>
    </row>
    <row r="135" spans="1:18" ht="15.95" customHeight="1">
      <c r="B135" s="47" t="s">
        <v>359</v>
      </c>
      <c r="C135" s="48" t="s">
        <v>360</v>
      </c>
      <c r="D135" s="36">
        <v>290</v>
      </c>
      <c r="E135" s="37">
        <v>148</v>
      </c>
      <c r="F135" s="37">
        <v>142</v>
      </c>
      <c r="G135" s="69">
        <v>0.2</v>
      </c>
      <c r="H135" s="70">
        <v>0.2</v>
      </c>
      <c r="I135" s="71">
        <v>0.2</v>
      </c>
      <c r="J135" s="42">
        <v>3</v>
      </c>
      <c r="K135" s="42">
        <v>2</v>
      </c>
      <c r="L135" s="43">
        <v>1</v>
      </c>
      <c r="M135" s="44">
        <v>0.21551724137931036</v>
      </c>
      <c r="N135" s="44">
        <v>0.29154518950437319</v>
      </c>
      <c r="O135" s="49">
        <v>0.14164305949008499</v>
      </c>
      <c r="P135" s="45">
        <v>107.75862068965519</v>
      </c>
      <c r="Q135" s="44">
        <v>145.77259475218659</v>
      </c>
      <c r="R135" s="50">
        <v>70.821529745042483</v>
      </c>
    </row>
    <row r="136" spans="1:18" ht="15.95" customHeight="1">
      <c r="B136" s="33" t="s">
        <v>59</v>
      </c>
      <c r="C136" s="72" t="s">
        <v>333</v>
      </c>
      <c r="D136" s="73">
        <v>6235</v>
      </c>
      <c r="E136" s="74">
        <v>3601</v>
      </c>
      <c r="F136" s="74">
        <v>2634</v>
      </c>
      <c r="G136" s="75">
        <v>5</v>
      </c>
      <c r="H136" s="76">
        <v>5.9</v>
      </c>
      <c r="I136" s="77">
        <v>4.0999999999999996</v>
      </c>
      <c r="J136" s="78">
        <v>41</v>
      </c>
      <c r="K136" s="78">
        <v>24</v>
      </c>
      <c r="L136" s="79">
        <v>17</v>
      </c>
      <c r="M136" s="80">
        <v>2.945402298850575</v>
      </c>
      <c r="N136" s="80">
        <v>3.4985422740524781</v>
      </c>
      <c r="O136" s="81">
        <v>2.4079320113314449</v>
      </c>
      <c r="P136" s="82">
        <v>58.908045977011504</v>
      </c>
      <c r="Q136" s="80">
        <v>59.297326678855555</v>
      </c>
      <c r="R136" s="83">
        <v>58.730049056864509</v>
      </c>
    </row>
    <row r="137" spans="1:18" ht="15.95" customHeight="1">
      <c r="A137" s="89"/>
      <c r="B137" s="90" t="s">
        <v>363</v>
      </c>
      <c r="C137" s="90"/>
      <c r="D137" s="91" t="s">
        <v>73</v>
      </c>
      <c r="E137" s="91" t="s">
        <v>73</v>
      </c>
      <c r="F137" s="91" t="s">
        <v>73</v>
      </c>
      <c r="G137" s="91"/>
      <c r="H137" s="91"/>
      <c r="I137" s="91"/>
      <c r="J137" s="92"/>
      <c r="K137" s="89"/>
      <c r="L137" s="89"/>
      <c r="M137" s="89"/>
      <c r="N137" s="89"/>
      <c r="O137" s="89"/>
      <c r="P137" s="89"/>
      <c r="Q137" s="89"/>
      <c r="R137" s="89"/>
    </row>
    <row r="138" spans="1:18" ht="15.75" customHeight="1">
      <c r="A138" s="89"/>
      <c r="B138" s="90" t="s">
        <v>364</v>
      </c>
      <c r="C138" s="89"/>
      <c r="D138" s="90"/>
      <c r="E138" s="93" t="s">
        <v>107</v>
      </c>
      <c r="F138" s="89"/>
      <c r="G138" s="89"/>
      <c r="H138" s="89"/>
      <c r="I138" s="92"/>
      <c r="J138" s="92"/>
      <c r="K138" s="89"/>
      <c r="L138" s="89"/>
      <c r="M138" s="89"/>
      <c r="N138" s="89"/>
      <c r="O138" s="89"/>
      <c r="P138" s="89"/>
      <c r="Q138" s="89"/>
      <c r="R138" s="89"/>
    </row>
    <row r="139" spans="1:18">
      <c r="D139" s="94"/>
      <c r="E139" s="266" t="s">
        <v>72</v>
      </c>
      <c r="F139" s="266"/>
      <c r="G139" s="266" t="s">
        <v>75</v>
      </c>
      <c r="H139" s="266"/>
      <c r="I139" s="89"/>
      <c r="J139" s="89"/>
      <c r="K139" s="89"/>
      <c r="L139" s="89"/>
      <c r="M139" s="89"/>
      <c r="N139" s="89"/>
      <c r="O139" s="89"/>
      <c r="P139" s="89"/>
      <c r="Q139" s="89"/>
      <c r="R139" s="89"/>
    </row>
    <row r="140" spans="1:18">
      <c r="B140" s="95"/>
      <c r="D140" s="96" t="s">
        <v>12</v>
      </c>
      <c r="E140" s="269">
        <v>125020252</v>
      </c>
      <c r="F140" s="269"/>
      <c r="G140" s="269">
        <v>1392000</v>
      </c>
      <c r="H140" s="269"/>
      <c r="I140" s="89"/>
      <c r="J140" s="97"/>
      <c r="K140" s="97"/>
      <c r="L140" s="97"/>
      <c r="M140" s="89"/>
      <c r="N140" s="89"/>
      <c r="O140" s="89"/>
      <c r="P140" s="89"/>
      <c r="Q140" s="89"/>
      <c r="R140" s="89"/>
    </row>
    <row r="141" spans="1:18">
      <c r="B141" s="95"/>
      <c r="D141" s="96" t="s">
        <v>36</v>
      </c>
      <c r="E141" s="270">
        <v>60866773</v>
      </c>
      <c r="F141" s="270"/>
      <c r="G141" s="270">
        <v>686000</v>
      </c>
      <c r="H141" s="270"/>
      <c r="I141" s="89"/>
      <c r="J141" s="89"/>
      <c r="K141" s="89"/>
      <c r="L141" s="89"/>
      <c r="M141" s="89"/>
      <c r="N141" s="89"/>
      <c r="O141" s="89"/>
      <c r="P141" s="89"/>
      <c r="Q141" s="89"/>
      <c r="R141" s="89"/>
    </row>
    <row r="142" spans="1:18">
      <c r="B142" s="95"/>
      <c r="D142" s="98" t="s">
        <v>365</v>
      </c>
      <c r="E142" s="268">
        <v>64153479</v>
      </c>
      <c r="F142" s="268"/>
      <c r="G142" s="268">
        <v>706000</v>
      </c>
      <c r="H142" s="268"/>
      <c r="I142" s="89"/>
      <c r="J142" s="89"/>
      <c r="K142" s="89"/>
      <c r="L142" s="89"/>
      <c r="M142" s="89"/>
      <c r="N142" s="89"/>
      <c r="O142" s="89"/>
      <c r="P142" s="89"/>
      <c r="Q142" s="89"/>
      <c r="R142" s="89"/>
    </row>
    <row r="143" spans="1:18">
      <c r="B143" s="95"/>
      <c r="I143" s="89"/>
      <c r="J143" s="89"/>
      <c r="K143" s="89"/>
      <c r="L143" s="89"/>
      <c r="M143" s="89"/>
      <c r="N143" s="89"/>
      <c r="O143" s="89"/>
      <c r="P143" s="89"/>
      <c r="Q143" s="89"/>
      <c r="R143" s="89"/>
    </row>
    <row r="144" spans="1:18">
      <c r="B144" s="95"/>
      <c r="C144" s="90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</row>
    <row r="145" spans="2:18">
      <c r="B145" s="95"/>
      <c r="C145" s="90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</row>
  </sheetData>
  <mergeCells count="17">
    <mergeCell ref="C3:C5"/>
    <mergeCell ref="D3:I3"/>
    <mergeCell ref="J3:O3"/>
    <mergeCell ref="P3:R3"/>
    <mergeCell ref="D4:F4"/>
    <mergeCell ref="G4:I4"/>
    <mergeCell ref="J4:L4"/>
    <mergeCell ref="M4:O4"/>
    <mergeCell ref="P4:R4"/>
    <mergeCell ref="E142:F142"/>
    <mergeCell ref="G142:H142"/>
    <mergeCell ref="E139:F139"/>
    <mergeCell ref="G139:H139"/>
    <mergeCell ref="E140:F140"/>
    <mergeCell ref="G140:H140"/>
    <mergeCell ref="E141:F141"/>
    <mergeCell ref="G141:H141"/>
  </mergeCells>
  <phoneticPr fontId="33"/>
  <printOptions horizontalCentered="1" verticalCentered="1"/>
  <pageMargins left="0.78740157480314965" right="0.62992125984251968" top="0.62992125984251968" bottom="0.62992125984251968" header="0.39370078740157483" footer="0.23622047244094491"/>
  <pageSetup paperSize="9" scale="69" firstPageNumber="0" orientation="landscape" r:id="rId1"/>
  <headerFooter alignWithMargins="0">
    <oddHeader>&amp;R表１５</oddHeader>
  </headerFooter>
  <ignoredErrors>
    <ignoredError sqref="B7:B13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7"/>
  <sheetViews>
    <sheetView showGridLines="0" view="pageBreakPreview" zoomScale="60" zoomScaleNormal="100" workbookViewId="0">
      <selection activeCell="P56" sqref="P56"/>
    </sheetView>
  </sheetViews>
  <sheetFormatPr defaultRowHeight="13.5"/>
  <cols>
    <col min="1" max="1" width="10.25" style="99" customWidth="1"/>
    <col min="2" max="2" width="7.625" style="99" customWidth="1"/>
    <col min="3" max="3" width="5.75" style="99" bestFit="1" customWidth="1"/>
    <col min="4" max="4" width="5.625" style="99" customWidth="1"/>
    <col min="5" max="5" width="7.625" style="99" bestFit="1" customWidth="1"/>
    <col min="6" max="6" width="5.75" style="99" bestFit="1" customWidth="1"/>
    <col min="7" max="7" width="5.625" style="99" customWidth="1"/>
    <col min="8" max="8" width="7.25" style="99" bestFit="1" customWidth="1"/>
    <col min="9" max="10" width="5.375" style="99" bestFit="1" customWidth="1"/>
    <col min="11" max="11" width="7.25" style="99" bestFit="1" customWidth="1"/>
    <col min="12" max="13" width="5.375" style="99" bestFit="1" customWidth="1"/>
    <col min="14" max="14" width="7.25" style="99" bestFit="1" customWidth="1"/>
    <col min="15" max="16" width="5.625" style="99" customWidth="1"/>
    <col min="17" max="17" width="7.25" style="99" customWidth="1"/>
    <col min="18" max="19" width="5.625" style="99" customWidth="1"/>
    <col min="20" max="20" width="7.25" style="99" customWidth="1"/>
    <col min="21" max="22" width="5.625" style="99" customWidth="1"/>
    <col min="23" max="23" width="7.25" style="99" customWidth="1"/>
    <col min="24" max="25" width="5.625" style="99" customWidth="1"/>
    <col min="26" max="26" width="7.25" style="99" customWidth="1"/>
    <col min="27" max="28" width="5.625" style="99" customWidth="1"/>
    <col min="29" max="29" width="7.25" style="99" customWidth="1"/>
    <col min="30" max="31" width="5.625" style="99" customWidth="1"/>
    <col min="32" max="32" width="7.25" style="99" customWidth="1"/>
    <col min="33" max="34" width="5.625" style="99" customWidth="1"/>
    <col min="35" max="35" width="7.25" style="99" customWidth="1"/>
    <col min="36" max="37" width="5.625" style="99" customWidth="1"/>
    <col min="38" max="38" width="7.25" style="99" customWidth="1"/>
    <col min="39" max="40" width="5.625" style="99" customWidth="1"/>
    <col min="41" max="41" width="7.25" style="99" customWidth="1"/>
    <col min="42" max="43" width="5.625" style="99" customWidth="1"/>
    <col min="44" max="44" width="7.25" style="99" customWidth="1"/>
    <col min="45" max="46" width="5.625" style="99" customWidth="1"/>
    <col min="47" max="47" width="7.25" style="99" customWidth="1"/>
    <col min="48" max="49" width="5.625" style="99" customWidth="1"/>
    <col min="50" max="50" width="7.25" style="99" customWidth="1"/>
    <col min="51" max="52" width="5.625" style="99" customWidth="1"/>
    <col min="53" max="53" width="7.25" style="99" customWidth="1"/>
    <col min="54" max="55" width="5.625" style="99" customWidth="1"/>
    <col min="56" max="56" width="7.25" style="99" customWidth="1"/>
    <col min="57" max="58" width="5.625" style="99" customWidth="1"/>
    <col min="59" max="59" width="7.25" style="99" customWidth="1"/>
    <col min="60" max="61" width="5.625" style="99" customWidth="1"/>
    <col min="62" max="62" width="7.25" style="99" customWidth="1"/>
    <col min="63" max="64" width="5.625" style="99" customWidth="1"/>
    <col min="65" max="65" width="7.25" style="99" customWidth="1"/>
    <col min="66" max="67" width="5.625" style="99" customWidth="1"/>
    <col min="68" max="68" width="7.25" style="99" customWidth="1"/>
    <col min="69" max="70" width="5.625" style="99" customWidth="1"/>
    <col min="71" max="71" width="7.25" style="99" customWidth="1"/>
    <col min="72" max="73" width="5.625" style="99" customWidth="1"/>
    <col min="74" max="74" width="7.25" style="99" customWidth="1"/>
    <col min="75" max="79" width="5.625" style="99" customWidth="1"/>
    <col min="80" max="80" width="9" style="99" bestFit="1"/>
    <col min="81" max="16384" width="9" style="99"/>
  </cols>
  <sheetData>
    <row r="1" spans="1:79" ht="17.25">
      <c r="A1" s="102" t="s">
        <v>437</v>
      </c>
      <c r="BR1" s="103"/>
      <c r="BS1" s="103"/>
      <c r="BT1" s="103"/>
    </row>
    <row r="2" spans="1:79">
      <c r="AF2" s="289"/>
      <c r="AG2" s="289"/>
      <c r="AH2" s="289"/>
      <c r="AI2" s="295"/>
      <c r="AJ2" s="295"/>
      <c r="AK2" s="295"/>
      <c r="AL2" s="297"/>
      <c r="AM2" s="297"/>
      <c r="AN2" s="297"/>
      <c r="AO2" s="298"/>
      <c r="AP2" s="298"/>
      <c r="AQ2" s="298"/>
      <c r="AR2" s="289"/>
      <c r="AS2" s="289"/>
      <c r="AT2" s="289"/>
      <c r="AU2" s="295"/>
      <c r="AV2" s="295"/>
      <c r="AW2" s="295"/>
      <c r="AX2" s="295"/>
      <c r="AY2" s="295"/>
      <c r="AZ2" s="295"/>
      <c r="BA2" s="295"/>
      <c r="BB2" s="295"/>
      <c r="BC2" s="295"/>
      <c r="BD2" s="289"/>
      <c r="BE2" s="289"/>
      <c r="BF2" s="289"/>
      <c r="BG2" s="296"/>
      <c r="BH2" s="296"/>
      <c r="BI2" s="296"/>
      <c r="BJ2" s="289"/>
      <c r="BK2" s="289"/>
      <c r="BL2" s="289"/>
      <c r="BM2" s="289"/>
      <c r="BN2" s="289"/>
      <c r="BO2" s="289"/>
      <c r="BP2" s="289"/>
      <c r="BQ2" s="289"/>
      <c r="BR2" s="289"/>
      <c r="BS2" s="289"/>
      <c r="BT2" s="289"/>
      <c r="BU2" s="289"/>
      <c r="BV2" s="290" t="s">
        <v>367</v>
      </c>
      <c r="BW2" s="290"/>
      <c r="BX2" s="290"/>
    </row>
    <row r="3" spans="1:79" ht="29.25" customHeight="1">
      <c r="A3" s="291" t="s">
        <v>369</v>
      </c>
      <c r="B3" s="293" t="s">
        <v>370</v>
      </c>
      <c r="C3" s="293"/>
      <c r="D3" s="293"/>
      <c r="E3" s="293" t="s">
        <v>40</v>
      </c>
      <c r="F3" s="293"/>
      <c r="G3" s="293"/>
      <c r="H3" s="294" t="s">
        <v>371</v>
      </c>
      <c r="I3" s="294"/>
      <c r="J3" s="294"/>
      <c r="K3" s="287" t="s">
        <v>372</v>
      </c>
      <c r="L3" s="287"/>
      <c r="M3" s="287"/>
      <c r="N3" s="284" t="s">
        <v>192</v>
      </c>
      <c r="O3" s="284"/>
      <c r="P3" s="284"/>
      <c r="Q3" s="287" t="s">
        <v>280</v>
      </c>
      <c r="R3" s="287"/>
      <c r="S3" s="287"/>
      <c r="T3" s="287" t="s">
        <v>161</v>
      </c>
      <c r="U3" s="287"/>
      <c r="V3" s="287"/>
      <c r="W3" s="287" t="s">
        <v>195</v>
      </c>
      <c r="X3" s="287"/>
      <c r="Y3" s="287"/>
      <c r="Z3" s="287" t="s">
        <v>373</v>
      </c>
      <c r="AA3" s="287"/>
      <c r="AB3" s="287"/>
      <c r="AC3" s="287" t="s">
        <v>9</v>
      </c>
      <c r="AD3" s="287"/>
      <c r="AE3" s="287"/>
      <c r="AF3" s="286" t="s">
        <v>56</v>
      </c>
      <c r="AG3" s="286"/>
      <c r="AH3" s="286"/>
      <c r="AI3" s="287" t="s">
        <v>92</v>
      </c>
      <c r="AJ3" s="287"/>
      <c r="AK3" s="287"/>
      <c r="AL3" s="284" t="s">
        <v>368</v>
      </c>
      <c r="AM3" s="284"/>
      <c r="AN3" s="284"/>
      <c r="AO3" s="285" t="s">
        <v>377</v>
      </c>
      <c r="AP3" s="285"/>
      <c r="AQ3" s="285"/>
      <c r="AR3" s="286" t="s">
        <v>47</v>
      </c>
      <c r="AS3" s="286"/>
      <c r="AT3" s="286"/>
      <c r="AU3" s="287" t="s">
        <v>378</v>
      </c>
      <c r="AV3" s="287"/>
      <c r="AW3" s="287"/>
      <c r="AX3" s="287" t="s">
        <v>379</v>
      </c>
      <c r="AY3" s="287"/>
      <c r="AZ3" s="287"/>
      <c r="BA3" s="287" t="s">
        <v>77</v>
      </c>
      <c r="BB3" s="287"/>
      <c r="BC3" s="287"/>
      <c r="BD3" s="286" t="s">
        <v>165</v>
      </c>
      <c r="BE3" s="286"/>
      <c r="BF3" s="286"/>
      <c r="BG3" s="288" t="s">
        <v>381</v>
      </c>
      <c r="BH3" s="288"/>
      <c r="BI3" s="288"/>
      <c r="BJ3" s="286" t="s">
        <v>382</v>
      </c>
      <c r="BK3" s="286"/>
      <c r="BL3" s="286"/>
      <c r="BM3" s="286" t="s">
        <v>231</v>
      </c>
      <c r="BN3" s="286"/>
      <c r="BO3" s="286"/>
      <c r="BP3" s="286" t="s">
        <v>384</v>
      </c>
      <c r="BQ3" s="286"/>
      <c r="BR3" s="286"/>
      <c r="BS3" s="281" t="s">
        <v>54</v>
      </c>
      <c r="BT3" s="282"/>
      <c r="BU3" s="283"/>
      <c r="BV3" s="104"/>
      <c r="BW3" s="105" t="s">
        <v>270</v>
      </c>
      <c r="BX3" s="106"/>
      <c r="BY3" s="107"/>
      <c r="BZ3" s="108"/>
      <c r="CA3" s="108"/>
    </row>
    <row r="4" spans="1:79" ht="28.5" customHeight="1">
      <c r="A4" s="292"/>
      <c r="B4" s="109" t="s">
        <v>385</v>
      </c>
      <c r="C4" s="110" t="s">
        <v>63</v>
      </c>
      <c r="D4" s="111" t="s">
        <v>440</v>
      </c>
      <c r="E4" s="109" t="s">
        <v>385</v>
      </c>
      <c r="F4" s="110" t="s">
        <v>63</v>
      </c>
      <c r="G4" s="111" t="s">
        <v>440</v>
      </c>
      <c r="H4" s="109" t="s">
        <v>385</v>
      </c>
      <c r="I4" s="110" t="s">
        <v>63</v>
      </c>
      <c r="J4" s="111" t="s">
        <v>440</v>
      </c>
      <c r="K4" s="255" t="s">
        <v>385</v>
      </c>
      <c r="L4" s="112" t="s">
        <v>63</v>
      </c>
      <c r="M4" s="111" t="s">
        <v>440</v>
      </c>
      <c r="N4" s="255" t="s">
        <v>385</v>
      </c>
      <c r="O4" s="112" t="s">
        <v>63</v>
      </c>
      <c r="P4" s="111" t="s">
        <v>440</v>
      </c>
      <c r="Q4" s="255" t="s">
        <v>385</v>
      </c>
      <c r="R4" s="112" t="s">
        <v>63</v>
      </c>
      <c r="S4" s="111" t="s">
        <v>440</v>
      </c>
      <c r="T4" s="255" t="s">
        <v>387</v>
      </c>
      <c r="U4" s="112" t="s">
        <v>63</v>
      </c>
      <c r="V4" s="111" t="s">
        <v>440</v>
      </c>
      <c r="W4" s="255" t="s">
        <v>387</v>
      </c>
      <c r="X4" s="112" t="s">
        <v>63</v>
      </c>
      <c r="Y4" s="111" t="s">
        <v>440</v>
      </c>
      <c r="Z4" s="255" t="s">
        <v>387</v>
      </c>
      <c r="AA4" s="112" t="s">
        <v>63</v>
      </c>
      <c r="AB4" s="111" t="s">
        <v>440</v>
      </c>
      <c r="AC4" s="255" t="s">
        <v>387</v>
      </c>
      <c r="AD4" s="112" t="s">
        <v>63</v>
      </c>
      <c r="AE4" s="111" t="s">
        <v>440</v>
      </c>
      <c r="AF4" s="257" t="s">
        <v>385</v>
      </c>
      <c r="AG4" s="258" t="s">
        <v>63</v>
      </c>
      <c r="AH4" s="111" t="s">
        <v>440</v>
      </c>
      <c r="AI4" s="257" t="s">
        <v>387</v>
      </c>
      <c r="AJ4" s="258" t="s">
        <v>63</v>
      </c>
      <c r="AK4" s="111" t="s">
        <v>440</v>
      </c>
      <c r="AL4" s="257" t="s">
        <v>385</v>
      </c>
      <c r="AM4" s="258" t="s">
        <v>63</v>
      </c>
      <c r="AN4" s="111" t="s">
        <v>440</v>
      </c>
      <c r="AO4" s="257" t="s">
        <v>387</v>
      </c>
      <c r="AP4" s="258" t="s">
        <v>63</v>
      </c>
      <c r="AQ4" s="111" t="s">
        <v>440</v>
      </c>
      <c r="AR4" s="256" t="s">
        <v>387</v>
      </c>
      <c r="AS4" s="112" t="s">
        <v>63</v>
      </c>
      <c r="AT4" s="111" t="s">
        <v>440</v>
      </c>
      <c r="AU4" s="255" t="s">
        <v>387</v>
      </c>
      <c r="AV4" s="256" t="s">
        <v>63</v>
      </c>
      <c r="AW4" s="111" t="s">
        <v>440</v>
      </c>
      <c r="AX4" s="255" t="s">
        <v>387</v>
      </c>
      <c r="AY4" s="112" t="s">
        <v>63</v>
      </c>
      <c r="AZ4" s="111" t="s">
        <v>440</v>
      </c>
      <c r="BA4" s="255" t="s">
        <v>387</v>
      </c>
      <c r="BB4" s="112" t="s">
        <v>63</v>
      </c>
      <c r="BC4" s="111" t="s">
        <v>440</v>
      </c>
      <c r="BD4" s="255" t="s">
        <v>387</v>
      </c>
      <c r="BE4" s="112" t="s">
        <v>63</v>
      </c>
      <c r="BF4" s="111" t="s">
        <v>440</v>
      </c>
      <c r="BG4" s="255" t="s">
        <v>387</v>
      </c>
      <c r="BH4" s="112" t="s">
        <v>63</v>
      </c>
      <c r="BI4" s="111" t="s">
        <v>440</v>
      </c>
      <c r="BJ4" s="255" t="s">
        <v>387</v>
      </c>
      <c r="BK4" s="112" t="s">
        <v>63</v>
      </c>
      <c r="BL4" s="111" t="s">
        <v>440</v>
      </c>
      <c r="BM4" s="255" t="s">
        <v>387</v>
      </c>
      <c r="BN4" s="112" t="s">
        <v>63</v>
      </c>
      <c r="BO4" s="111" t="s">
        <v>440</v>
      </c>
      <c r="BP4" s="255" t="s">
        <v>387</v>
      </c>
      <c r="BQ4" s="112" t="s">
        <v>63</v>
      </c>
      <c r="BR4" s="111" t="s">
        <v>440</v>
      </c>
      <c r="BS4" s="255" t="s">
        <v>385</v>
      </c>
      <c r="BT4" s="112" t="s">
        <v>63</v>
      </c>
      <c r="BU4" s="111" t="s">
        <v>440</v>
      </c>
      <c r="BV4" s="255" t="s">
        <v>387</v>
      </c>
      <c r="BW4" s="112" t="s">
        <v>63</v>
      </c>
      <c r="BX4" s="111" t="s">
        <v>440</v>
      </c>
      <c r="BY4" s="113"/>
      <c r="BZ4" s="114"/>
      <c r="CA4" s="115"/>
    </row>
    <row r="5" spans="1:79" ht="8.25" customHeight="1">
      <c r="A5" s="116"/>
      <c r="B5" s="119"/>
      <c r="C5" s="118"/>
      <c r="D5" s="121"/>
      <c r="E5" s="119"/>
      <c r="F5" s="118"/>
      <c r="G5" s="121"/>
      <c r="H5" s="119"/>
      <c r="I5" s="118"/>
      <c r="J5" s="121"/>
      <c r="K5" s="119"/>
      <c r="L5" s="118"/>
      <c r="M5" s="121"/>
      <c r="N5" s="119"/>
      <c r="O5" s="118"/>
      <c r="P5" s="121"/>
      <c r="Q5" s="119"/>
      <c r="R5" s="118"/>
      <c r="S5" s="119"/>
      <c r="T5" s="119"/>
      <c r="U5" s="120"/>
      <c r="V5" s="121"/>
      <c r="W5" s="120"/>
      <c r="X5" s="118"/>
      <c r="Y5" s="121"/>
      <c r="Z5" s="120"/>
      <c r="AA5" s="118"/>
      <c r="AB5" s="121"/>
      <c r="AC5" s="120"/>
      <c r="AD5" s="118"/>
      <c r="AE5" s="121"/>
      <c r="AF5" s="119"/>
      <c r="AG5" s="118"/>
      <c r="AH5" s="121"/>
      <c r="AI5" s="120"/>
      <c r="AJ5" s="118"/>
      <c r="AK5" s="121"/>
      <c r="AL5" s="120"/>
      <c r="AM5" s="118"/>
      <c r="AN5" s="121"/>
      <c r="AO5" s="120"/>
      <c r="AP5" s="118"/>
      <c r="AQ5" s="121"/>
      <c r="AR5" s="120"/>
      <c r="AS5" s="118"/>
      <c r="AT5" s="121"/>
      <c r="AU5" s="119"/>
      <c r="AV5" s="118"/>
      <c r="AW5" s="121"/>
      <c r="AX5" s="120"/>
      <c r="AY5" s="118"/>
      <c r="AZ5" s="121"/>
      <c r="BA5" s="120"/>
      <c r="BB5" s="118"/>
      <c r="BC5" s="121"/>
      <c r="BD5" s="120"/>
      <c r="BE5" s="118"/>
      <c r="BF5" s="121" t="s">
        <v>140</v>
      </c>
      <c r="BG5" s="120"/>
      <c r="BH5" s="122"/>
      <c r="BI5" s="121"/>
      <c r="BJ5" s="119"/>
      <c r="BK5" s="118"/>
      <c r="BL5" s="121"/>
      <c r="BM5" s="120"/>
      <c r="BN5" s="118"/>
      <c r="BO5" s="121"/>
      <c r="BP5" s="120"/>
      <c r="BQ5" s="118"/>
      <c r="BR5" s="121"/>
      <c r="BS5" s="120"/>
      <c r="BT5" s="118"/>
      <c r="BU5" s="121"/>
      <c r="BV5" s="120"/>
      <c r="BW5" s="118"/>
      <c r="BX5" s="122"/>
    </row>
    <row r="6" spans="1:79" ht="14.45" customHeight="1">
      <c r="A6" s="224" t="s">
        <v>388</v>
      </c>
      <c r="B6" s="225">
        <v>1046</v>
      </c>
      <c r="C6" s="226"/>
      <c r="D6" s="227"/>
      <c r="E6" s="228">
        <v>298.3</v>
      </c>
      <c r="F6" s="229"/>
      <c r="G6" s="230"/>
      <c r="H6" s="231">
        <v>36.4</v>
      </c>
      <c r="I6" s="232"/>
      <c r="J6" s="233"/>
      <c r="K6" s="231">
        <v>27.6</v>
      </c>
      <c r="L6" s="232"/>
      <c r="M6" s="233"/>
      <c r="N6" s="231">
        <v>12.5</v>
      </c>
      <c r="O6" s="232"/>
      <c r="P6" s="233"/>
      <c r="Q6" s="231">
        <v>22.8</v>
      </c>
      <c r="R6" s="229"/>
      <c r="S6" s="228"/>
      <c r="T6" s="231">
        <v>59.1</v>
      </c>
      <c r="U6" s="234"/>
      <c r="V6" s="230"/>
      <c r="W6" s="235">
        <v>11.3</v>
      </c>
      <c r="X6" s="232"/>
      <c r="Y6" s="233"/>
      <c r="Z6" s="236">
        <v>9.9</v>
      </c>
      <c r="AA6" s="229"/>
      <c r="AB6" s="230"/>
      <c r="AC6" s="235">
        <v>19.399999999999999</v>
      </c>
      <c r="AD6" s="229"/>
      <c r="AE6" s="230"/>
      <c r="AF6" s="228">
        <v>158.4</v>
      </c>
      <c r="AG6" s="229"/>
      <c r="AH6" s="230"/>
      <c r="AI6" s="235">
        <v>28.7</v>
      </c>
      <c r="AJ6" s="232"/>
      <c r="AK6" s="233"/>
      <c r="AL6" s="235">
        <v>27.6</v>
      </c>
      <c r="AM6" s="232"/>
      <c r="AN6" s="233"/>
      <c r="AO6" s="235">
        <v>58.8</v>
      </c>
      <c r="AP6" s="229"/>
      <c r="AQ6" s="230"/>
      <c r="AR6" s="234">
        <v>87.4</v>
      </c>
      <c r="AS6" s="229"/>
      <c r="AT6" s="230"/>
      <c r="AU6" s="231">
        <v>9.9</v>
      </c>
      <c r="AV6" s="232"/>
      <c r="AW6" s="233"/>
      <c r="AX6" s="236">
        <v>25.6</v>
      </c>
      <c r="AY6" s="232"/>
      <c r="AZ6" s="233"/>
      <c r="BA6" s="235">
        <v>49.8</v>
      </c>
      <c r="BB6" s="229"/>
      <c r="BC6" s="230"/>
      <c r="BD6" s="234">
        <v>95.4</v>
      </c>
      <c r="BE6" s="229"/>
      <c r="BF6" s="230"/>
      <c r="BG6" s="234">
        <v>12.5</v>
      </c>
      <c r="BH6" s="232"/>
      <c r="BI6" s="237"/>
      <c r="BJ6" s="228">
        <v>12.6</v>
      </c>
      <c r="BK6" s="229"/>
      <c r="BL6" s="230"/>
      <c r="BM6" s="234">
        <v>19.7</v>
      </c>
      <c r="BN6" s="229"/>
      <c r="BO6" s="230"/>
      <c r="BP6" s="234">
        <v>74.2</v>
      </c>
      <c r="BQ6" s="229"/>
      <c r="BR6" s="230"/>
      <c r="BS6" s="234">
        <v>30.6</v>
      </c>
      <c r="BT6" s="229"/>
      <c r="BU6" s="230"/>
      <c r="BV6" s="234">
        <v>16.8</v>
      </c>
      <c r="BW6" s="229"/>
      <c r="BX6" s="230"/>
    </row>
    <row r="7" spans="1:79" ht="24" customHeight="1">
      <c r="A7" s="123" t="s">
        <v>389</v>
      </c>
      <c r="B7" s="124">
        <v>1162.0999999999999</v>
      </c>
      <c r="C7" s="125">
        <v>23</v>
      </c>
      <c r="D7" s="126">
        <v>23</v>
      </c>
      <c r="E7" s="127">
        <v>360</v>
      </c>
      <c r="F7" s="125">
        <v>42</v>
      </c>
      <c r="G7" s="126">
        <v>40</v>
      </c>
      <c r="H7" s="128">
        <v>39.5</v>
      </c>
      <c r="I7" s="129">
        <v>27</v>
      </c>
      <c r="J7" s="130">
        <v>24</v>
      </c>
      <c r="K7" s="131">
        <v>34.1</v>
      </c>
      <c r="L7" s="129">
        <v>42</v>
      </c>
      <c r="M7" s="130">
        <v>40</v>
      </c>
      <c r="N7" s="131">
        <v>15.1</v>
      </c>
      <c r="O7" s="129">
        <v>39</v>
      </c>
      <c r="P7" s="130">
        <v>34</v>
      </c>
      <c r="Q7" s="134">
        <v>23.3</v>
      </c>
      <c r="R7" s="129">
        <v>21</v>
      </c>
      <c r="S7" s="133">
        <v>23</v>
      </c>
      <c r="T7" s="134">
        <v>76.5</v>
      </c>
      <c r="U7" s="135">
        <v>47</v>
      </c>
      <c r="V7" s="136">
        <v>47</v>
      </c>
      <c r="W7" s="132">
        <v>13.2</v>
      </c>
      <c r="X7" s="129">
        <v>45</v>
      </c>
      <c r="Y7" s="136">
        <v>46</v>
      </c>
      <c r="Z7" s="132">
        <v>10.7</v>
      </c>
      <c r="AA7" s="129">
        <v>28</v>
      </c>
      <c r="AB7" s="136">
        <v>36</v>
      </c>
      <c r="AC7" s="132">
        <v>22.9</v>
      </c>
      <c r="AD7" s="129">
        <v>32</v>
      </c>
      <c r="AE7" s="130">
        <v>36</v>
      </c>
      <c r="AF7" s="147">
        <v>173.9</v>
      </c>
      <c r="AG7" s="129">
        <v>21</v>
      </c>
      <c r="AH7" s="136">
        <v>20</v>
      </c>
      <c r="AI7" s="132">
        <v>27.9</v>
      </c>
      <c r="AJ7" s="129">
        <v>19</v>
      </c>
      <c r="AK7" s="136">
        <v>18</v>
      </c>
      <c r="AL7" s="132">
        <v>22.5</v>
      </c>
      <c r="AM7" s="129">
        <v>33</v>
      </c>
      <c r="AN7" s="136">
        <v>31</v>
      </c>
      <c r="AO7" s="132">
        <v>74.599999999999994</v>
      </c>
      <c r="AP7" s="129">
        <v>36</v>
      </c>
      <c r="AQ7" s="130">
        <v>37</v>
      </c>
      <c r="AR7" s="137">
        <v>92.6</v>
      </c>
      <c r="AS7" s="129">
        <v>14</v>
      </c>
      <c r="AT7" s="136">
        <v>14</v>
      </c>
      <c r="AU7" s="134">
        <v>11.4</v>
      </c>
      <c r="AV7" s="129">
        <v>30</v>
      </c>
      <c r="AW7" s="136">
        <v>29</v>
      </c>
      <c r="AX7" s="132">
        <v>27.2</v>
      </c>
      <c r="AY7" s="129">
        <v>20</v>
      </c>
      <c r="AZ7" s="136">
        <v>16</v>
      </c>
      <c r="BA7" s="138">
        <v>51.9</v>
      </c>
      <c r="BB7" s="125">
        <v>15</v>
      </c>
      <c r="BC7" s="126">
        <v>14</v>
      </c>
      <c r="BD7" s="139">
        <v>109.5</v>
      </c>
      <c r="BE7" s="125">
        <v>28</v>
      </c>
      <c r="BF7" s="126">
        <v>23</v>
      </c>
      <c r="BG7" s="139">
        <v>13</v>
      </c>
      <c r="BH7" s="140">
        <v>17</v>
      </c>
      <c r="BI7" s="141">
        <v>21</v>
      </c>
      <c r="BJ7" s="127">
        <v>12.7</v>
      </c>
      <c r="BK7" s="125">
        <v>22</v>
      </c>
      <c r="BL7" s="126">
        <v>22</v>
      </c>
      <c r="BM7" s="139">
        <v>29.8</v>
      </c>
      <c r="BN7" s="125">
        <v>42</v>
      </c>
      <c r="BO7" s="126">
        <v>43</v>
      </c>
      <c r="BP7" s="139">
        <v>63.7</v>
      </c>
      <c r="BQ7" s="125">
        <v>7</v>
      </c>
      <c r="BR7" s="126">
        <v>7</v>
      </c>
      <c r="BS7" s="139">
        <v>31.1</v>
      </c>
      <c r="BT7" s="125">
        <v>15</v>
      </c>
      <c r="BU7" s="126">
        <v>10</v>
      </c>
      <c r="BV7" s="139">
        <v>17.5</v>
      </c>
      <c r="BW7" s="125">
        <v>27</v>
      </c>
      <c r="BX7" s="140">
        <v>33</v>
      </c>
    </row>
    <row r="8" spans="1:79" ht="14.45" customHeight="1">
      <c r="A8" s="123" t="s">
        <v>353</v>
      </c>
      <c r="B8" s="142">
        <v>1341.8</v>
      </c>
      <c r="C8" s="125">
        <v>42</v>
      </c>
      <c r="D8" s="126">
        <v>43</v>
      </c>
      <c r="E8" s="127">
        <v>390.2</v>
      </c>
      <c r="F8" s="125">
        <v>46</v>
      </c>
      <c r="G8" s="126">
        <v>46</v>
      </c>
      <c r="H8" s="143">
        <v>47.8</v>
      </c>
      <c r="I8" s="125">
        <v>44</v>
      </c>
      <c r="J8" s="126">
        <v>45</v>
      </c>
      <c r="K8" s="143">
        <v>41.6</v>
      </c>
      <c r="L8" s="125">
        <v>47</v>
      </c>
      <c r="M8" s="126">
        <v>46</v>
      </c>
      <c r="N8" s="143">
        <v>20.2</v>
      </c>
      <c r="O8" s="125">
        <v>46</v>
      </c>
      <c r="P8" s="126">
        <v>47</v>
      </c>
      <c r="Q8" s="124">
        <v>28.1</v>
      </c>
      <c r="R8" s="125">
        <v>32</v>
      </c>
      <c r="S8" s="144">
        <v>29</v>
      </c>
      <c r="T8" s="124">
        <v>71.599999999999994</v>
      </c>
      <c r="U8" s="145">
        <v>42</v>
      </c>
      <c r="V8" s="146">
        <v>42</v>
      </c>
      <c r="W8" s="138">
        <v>13.6</v>
      </c>
      <c r="X8" s="125">
        <v>46</v>
      </c>
      <c r="Y8" s="146">
        <v>47</v>
      </c>
      <c r="Z8" s="138">
        <v>11.4</v>
      </c>
      <c r="AA8" s="125">
        <v>36</v>
      </c>
      <c r="AB8" s="146">
        <v>45</v>
      </c>
      <c r="AC8" s="138">
        <v>26.9</v>
      </c>
      <c r="AD8" s="125">
        <v>46</v>
      </c>
      <c r="AE8" s="126">
        <v>35</v>
      </c>
      <c r="AF8" s="127">
        <v>199.1</v>
      </c>
      <c r="AG8" s="125">
        <v>37</v>
      </c>
      <c r="AH8" s="146">
        <v>36</v>
      </c>
      <c r="AI8" s="138">
        <v>39.1</v>
      </c>
      <c r="AJ8" s="125">
        <v>34</v>
      </c>
      <c r="AK8" s="146">
        <v>37</v>
      </c>
      <c r="AL8" s="138">
        <v>19.7</v>
      </c>
      <c r="AM8" s="125">
        <v>24</v>
      </c>
      <c r="AN8" s="146">
        <v>26</v>
      </c>
      <c r="AO8" s="138">
        <v>76.7</v>
      </c>
      <c r="AP8" s="125">
        <v>41</v>
      </c>
      <c r="AQ8" s="126">
        <v>42</v>
      </c>
      <c r="AR8" s="139">
        <v>124.8</v>
      </c>
      <c r="AS8" s="125">
        <v>39</v>
      </c>
      <c r="AT8" s="146">
        <v>42</v>
      </c>
      <c r="AU8" s="124">
        <v>12.7</v>
      </c>
      <c r="AV8" s="125">
        <v>39</v>
      </c>
      <c r="AW8" s="146">
        <v>43</v>
      </c>
      <c r="AX8" s="138">
        <v>34.6</v>
      </c>
      <c r="AY8" s="125">
        <v>41</v>
      </c>
      <c r="AZ8" s="146">
        <v>38</v>
      </c>
      <c r="BA8" s="138">
        <v>74.900000000000006</v>
      </c>
      <c r="BB8" s="125">
        <v>39</v>
      </c>
      <c r="BC8" s="126">
        <v>39</v>
      </c>
      <c r="BD8" s="139">
        <v>136.4</v>
      </c>
      <c r="BE8" s="125">
        <v>43</v>
      </c>
      <c r="BF8" s="126">
        <v>43</v>
      </c>
      <c r="BG8" s="139">
        <v>13.1</v>
      </c>
      <c r="BH8" s="140">
        <v>18</v>
      </c>
      <c r="BI8" s="141">
        <v>22</v>
      </c>
      <c r="BJ8" s="127">
        <v>16</v>
      </c>
      <c r="BK8" s="125">
        <v>44</v>
      </c>
      <c r="BL8" s="126">
        <v>40</v>
      </c>
      <c r="BM8" s="139">
        <v>32.200000000000003</v>
      </c>
      <c r="BN8" s="125">
        <v>45</v>
      </c>
      <c r="BO8" s="126">
        <v>44</v>
      </c>
      <c r="BP8" s="139">
        <v>87</v>
      </c>
      <c r="BQ8" s="125">
        <v>27</v>
      </c>
      <c r="BR8" s="126">
        <v>26</v>
      </c>
      <c r="BS8" s="139">
        <v>41.8</v>
      </c>
      <c r="BT8" s="125">
        <v>33</v>
      </c>
      <c r="BU8" s="126">
        <v>26</v>
      </c>
      <c r="BV8" s="139">
        <v>21</v>
      </c>
      <c r="BW8" s="125">
        <v>43</v>
      </c>
      <c r="BX8" s="140">
        <v>37</v>
      </c>
    </row>
    <row r="9" spans="1:79" ht="14.45" customHeight="1">
      <c r="A9" s="123" t="s">
        <v>217</v>
      </c>
      <c r="B9" s="124">
        <v>1342.8</v>
      </c>
      <c r="C9" s="125">
        <v>43</v>
      </c>
      <c r="D9" s="126">
        <v>38</v>
      </c>
      <c r="E9" s="127">
        <v>358</v>
      </c>
      <c r="F9" s="125">
        <v>40</v>
      </c>
      <c r="G9" s="126">
        <v>37</v>
      </c>
      <c r="H9" s="143">
        <v>42.8</v>
      </c>
      <c r="I9" s="125">
        <v>35</v>
      </c>
      <c r="J9" s="126">
        <v>31</v>
      </c>
      <c r="K9" s="143">
        <v>35.5</v>
      </c>
      <c r="L9" s="125">
        <v>44</v>
      </c>
      <c r="M9" s="126">
        <v>45</v>
      </c>
      <c r="N9" s="143">
        <v>20.7</v>
      </c>
      <c r="O9" s="125">
        <v>47</v>
      </c>
      <c r="P9" s="126">
        <v>45</v>
      </c>
      <c r="Q9" s="124">
        <v>21.1</v>
      </c>
      <c r="R9" s="125">
        <v>12</v>
      </c>
      <c r="S9" s="144">
        <v>18</v>
      </c>
      <c r="T9" s="124">
        <v>65.599999999999994</v>
      </c>
      <c r="U9" s="145">
        <v>34</v>
      </c>
      <c r="V9" s="146">
        <v>32</v>
      </c>
      <c r="W9" s="138">
        <v>12.4</v>
      </c>
      <c r="X9" s="125">
        <v>40</v>
      </c>
      <c r="Y9" s="146">
        <v>32</v>
      </c>
      <c r="Z9" s="138">
        <v>11.2</v>
      </c>
      <c r="AA9" s="125">
        <v>34</v>
      </c>
      <c r="AB9" s="146">
        <v>32</v>
      </c>
      <c r="AC9" s="138">
        <v>24.1</v>
      </c>
      <c r="AD9" s="125">
        <v>38</v>
      </c>
      <c r="AE9" s="126">
        <v>38</v>
      </c>
      <c r="AF9" s="127">
        <v>234.1</v>
      </c>
      <c r="AG9" s="125">
        <v>46</v>
      </c>
      <c r="AH9" s="146">
        <v>45</v>
      </c>
      <c r="AI9" s="138">
        <v>32.9</v>
      </c>
      <c r="AJ9" s="125">
        <v>26</v>
      </c>
      <c r="AK9" s="146">
        <v>27</v>
      </c>
      <c r="AL9" s="138">
        <v>15</v>
      </c>
      <c r="AM9" s="125">
        <v>5</v>
      </c>
      <c r="AN9" s="146">
        <v>7</v>
      </c>
      <c r="AO9" s="138">
        <v>69.2</v>
      </c>
      <c r="AP9" s="125">
        <v>26</v>
      </c>
      <c r="AQ9" s="126">
        <v>25</v>
      </c>
      <c r="AR9" s="139">
        <v>151.1</v>
      </c>
      <c r="AS9" s="125">
        <v>46</v>
      </c>
      <c r="AT9" s="146">
        <v>46</v>
      </c>
      <c r="AU9" s="124">
        <v>16</v>
      </c>
      <c r="AV9" s="125">
        <v>47</v>
      </c>
      <c r="AW9" s="146">
        <v>47</v>
      </c>
      <c r="AX9" s="138">
        <v>44.6</v>
      </c>
      <c r="AY9" s="125">
        <v>46</v>
      </c>
      <c r="AZ9" s="146">
        <v>47</v>
      </c>
      <c r="BA9" s="138">
        <v>86.7</v>
      </c>
      <c r="BB9" s="125">
        <v>45</v>
      </c>
      <c r="BC9" s="126">
        <v>45</v>
      </c>
      <c r="BD9" s="139">
        <v>110.7</v>
      </c>
      <c r="BE9" s="125">
        <v>29</v>
      </c>
      <c r="BF9" s="126">
        <v>27</v>
      </c>
      <c r="BG9" s="139">
        <v>16.2</v>
      </c>
      <c r="BH9" s="140">
        <v>37</v>
      </c>
      <c r="BI9" s="141">
        <v>27</v>
      </c>
      <c r="BJ9" s="127">
        <v>13.1</v>
      </c>
      <c r="BK9" s="125">
        <v>26</v>
      </c>
      <c r="BL9" s="126">
        <v>21</v>
      </c>
      <c r="BM9" s="139">
        <v>22.7</v>
      </c>
      <c r="BN9" s="125">
        <v>27</v>
      </c>
      <c r="BO9" s="126">
        <v>28</v>
      </c>
      <c r="BP9" s="139">
        <v>96.7</v>
      </c>
      <c r="BQ9" s="125">
        <v>33</v>
      </c>
      <c r="BR9" s="126">
        <v>31</v>
      </c>
      <c r="BS9" s="139">
        <v>43.7</v>
      </c>
      <c r="BT9" s="125">
        <v>39</v>
      </c>
      <c r="BU9" s="126">
        <v>37</v>
      </c>
      <c r="BV9" s="139">
        <v>22.9</v>
      </c>
      <c r="BW9" s="125">
        <v>46</v>
      </c>
      <c r="BX9" s="140">
        <v>46</v>
      </c>
    </row>
    <row r="10" spans="1:79" ht="14.45" customHeight="1">
      <c r="A10" s="123" t="s">
        <v>390</v>
      </c>
      <c r="B10" s="124">
        <v>1012.4</v>
      </c>
      <c r="C10" s="125">
        <v>11</v>
      </c>
      <c r="D10" s="126">
        <v>11</v>
      </c>
      <c r="E10" s="127">
        <v>287.89999999999998</v>
      </c>
      <c r="F10" s="125">
        <v>8</v>
      </c>
      <c r="G10" s="126">
        <v>9</v>
      </c>
      <c r="H10" s="143">
        <v>36.1</v>
      </c>
      <c r="I10" s="125">
        <v>14</v>
      </c>
      <c r="J10" s="126">
        <v>5</v>
      </c>
      <c r="K10" s="143">
        <v>27.5</v>
      </c>
      <c r="L10" s="125">
        <v>18</v>
      </c>
      <c r="M10" s="126">
        <v>9</v>
      </c>
      <c r="N10" s="143">
        <v>11.4</v>
      </c>
      <c r="O10" s="125">
        <v>14</v>
      </c>
      <c r="P10" s="126">
        <v>8</v>
      </c>
      <c r="Q10" s="124">
        <v>18.399999999999999</v>
      </c>
      <c r="R10" s="125">
        <v>7</v>
      </c>
      <c r="S10" s="144">
        <v>8</v>
      </c>
      <c r="T10" s="124">
        <v>54.8</v>
      </c>
      <c r="U10" s="145">
        <v>8</v>
      </c>
      <c r="V10" s="146">
        <v>12</v>
      </c>
      <c r="W10" s="138">
        <v>11.8</v>
      </c>
      <c r="X10" s="125">
        <v>33</v>
      </c>
      <c r="Y10" s="146">
        <v>8</v>
      </c>
      <c r="Z10" s="138">
        <v>9.5</v>
      </c>
      <c r="AA10" s="125">
        <v>16</v>
      </c>
      <c r="AB10" s="146">
        <v>38</v>
      </c>
      <c r="AC10" s="138">
        <v>21.4</v>
      </c>
      <c r="AD10" s="125">
        <v>27</v>
      </c>
      <c r="AE10" s="126">
        <v>24</v>
      </c>
      <c r="AF10" s="127">
        <v>158.30000000000001</v>
      </c>
      <c r="AG10" s="125">
        <v>12</v>
      </c>
      <c r="AH10" s="146">
        <v>9</v>
      </c>
      <c r="AI10" s="138">
        <v>22.1</v>
      </c>
      <c r="AJ10" s="125">
        <v>9</v>
      </c>
      <c r="AK10" s="146">
        <v>11</v>
      </c>
      <c r="AL10" s="138">
        <v>25.7</v>
      </c>
      <c r="AM10" s="125">
        <v>38</v>
      </c>
      <c r="AN10" s="146">
        <v>37</v>
      </c>
      <c r="AO10" s="138">
        <v>53.1</v>
      </c>
      <c r="AP10" s="125">
        <v>8</v>
      </c>
      <c r="AQ10" s="126">
        <v>7</v>
      </c>
      <c r="AR10" s="139">
        <v>99.9</v>
      </c>
      <c r="AS10" s="125">
        <v>21</v>
      </c>
      <c r="AT10" s="146">
        <v>22</v>
      </c>
      <c r="AU10" s="124">
        <v>9.8000000000000007</v>
      </c>
      <c r="AV10" s="125">
        <v>16</v>
      </c>
      <c r="AW10" s="146">
        <v>27</v>
      </c>
      <c r="AX10" s="138">
        <v>33.4</v>
      </c>
      <c r="AY10" s="125">
        <v>36</v>
      </c>
      <c r="AZ10" s="146">
        <v>34</v>
      </c>
      <c r="BA10" s="138">
        <v>54.7</v>
      </c>
      <c r="BB10" s="125">
        <v>17</v>
      </c>
      <c r="BC10" s="126">
        <v>15</v>
      </c>
      <c r="BD10" s="139">
        <v>72.900000000000006</v>
      </c>
      <c r="BE10" s="125">
        <v>4</v>
      </c>
      <c r="BF10" s="126">
        <v>6</v>
      </c>
      <c r="BG10" s="139">
        <v>10.9</v>
      </c>
      <c r="BH10" s="140">
        <v>6</v>
      </c>
      <c r="BI10" s="141">
        <v>5</v>
      </c>
      <c r="BJ10" s="127">
        <v>10.6</v>
      </c>
      <c r="BK10" s="125">
        <v>6</v>
      </c>
      <c r="BL10" s="126">
        <v>6</v>
      </c>
      <c r="BM10" s="139">
        <v>17.399999999999999</v>
      </c>
      <c r="BN10" s="125">
        <v>7</v>
      </c>
      <c r="BO10" s="126">
        <v>7</v>
      </c>
      <c r="BP10" s="139">
        <v>87.5</v>
      </c>
      <c r="BQ10" s="125">
        <v>28</v>
      </c>
      <c r="BR10" s="126">
        <v>29</v>
      </c>
      <c r="BS10" s="139">
        <v>27.9</v>
      </c>
      <c r="BT10" s="125">
        <v>10</v>
      </c>
      <c r="BU10" s="126">
        <v>11</v>
      </c>
      <c r="BV10" s="139">
        <v>18</v>
      </c>
      <c r="BW10" s="125">
        <v>31</v>
      </c>
      <c r="BX10" s="140">
        <v>13</v>
      </c>
    </row>
    <row r="11" spans="1:79" ht="14.45" customHeight="1">
      <c r="A11" s="123" t="s">
        <v>309</v>
      </c>
      <c r="B11" s="124">
        <v>1513.8</v>
      </c>
      <c r="C11" s="125">
        <v>47</v>
      </c>
      <c r="D11" s="126">
        <v>47</v>
      </c>
      <c r="E11" s="127">
        <v>421.3</v>
      </c>
      <c r="F11" s="125">
        <v>47</v>
      </c>
      <c r="G11" s="126">
        <v>47</v>
      </c>
      <c r="H11" s="143">
        <v>62.6</v>
      </c>
      <c r="I11" s="125">
        <v>47</v>
      </c>
      <c r="J11" s="126">
        <v>47</v>
      </c>
      <c r="K11" s="143">
        <v>41.5</v>
      </c>
      <c r="L11" s="125">
        <v>46</v>
      </c>
      <c r="M11" s="126">
        <v>47</v>
      </c>
      <c r="N11" s="143">
        <v>17</v>
      </c>
      <c r="O11" s="125">
        <v>44</v>
      </c>
      <c r="P11" s="126">
        <v>45</v>
      </c>
      <c r="Q11" s="124">
        <v>25.3</v>
      </c>
      <c r="R11" s="125">
        <v>26</v>
      </c>
      <c r="S11" s="144">
        <v>10</v>
      </c>
      <c r="T11" s="124">
        <v>76.2</v>
      </c>
      <c r="U11" s="145">
        <v>46</v>
      </c>
      <c r="V11" s="146">
        <v>44</v>
      </c>
      <c r="W11" s="138">
        <v>12.2</v>
      </c>
      <c r="X11" s="125">
        <v>37</v>
      </c>
      <c r="Y11" s="146">
        <v>43</v>
      </c>
      <c r="Z11" s="138">
        <v>12</v>
      </c>
      <c r="AA11" s="125">
        <v>41</v>
      </c>
      <c r="AB11" s="146">
        <v>29</v>
      </c>
      <c r="AC11" s="138">
        <v>26.6</v>
      </c>
      <c r="AD11" s="125">
        <v>44</v>
      </c>
      <c r="AE11" s="126">
        <v>44</v>
      </c>
      <c r="AF11" s="127">
        <v>208.3</v>
      </c>
      <c r="AG11" s="125">
        <v>40</v>
      </c>
      <c r="AH11" s="146">
        <v>41</v>
      </c>
      <c r="AI11" s="138">
        <v>23.1</v>
      </c>
      <c r="AJ11" s="125">
        <v>11</v>
      </c>
      <c r="AK11" s="146">
        <v>10</v>
      </c>
      <c r="AL11" s="138">
        <v>21.9</v>
      </c>
      <c r="AM11" s="125">
        <v>31</v>
      </c>
      <c r="AN11" s="146">
        <v>33</v>
      </c>
      <c r="AO11" s="138">
        <v>108</v>
      </c>
      <c r="AP11" s="125">
        <v>47</v>
      </c>
      <c r="AQ11" s="126">
        <v>46</v>
      </c>
      <c r="AR11" s="139">
        <v>161.6</v>
      </c>
      <c r="AS11" s="125">
        <v>47</v>
      </c>
      <c r="AT11" s="146">
        <v>47</v>
      </c>
      <c r="AU11" s="124">
        <v>15.3</v>
      </c>
      <c r="AV11" s="125">
        <v>46</v>
      </c>
      <c r="AW11" s="146">
        <v>37</v>
      </c>
      <c r="AX11" s="138">
        <v>45.3</v>
      </c>
      <c r="AY11" s="125">
        <v>47</v>
      </c>
      <c r="AZ11" s="146">
        <v>46</v>
      </c>
      <c r="BA11" s="138">
        <v>94</v>
      </c>
      <c r="BB11" s="125">
        <v>47</v>
      </c>
      <c r="BC11" s="126">
        <v>46</v>
      </c>
      <c r="BD11" s="139">
        <v>127.9</v>
      </c>
      <c r="BE11" s="125">
        <v>41</v>
      </c>
      <c r="BF11" s="126">
        <v>41</v>
      </c>
      <c r="BG11" s="139">
        <v>12.9</v>
      </c>
      <c r="BH11" s="140">
        <v>16</v>
      </c>
      <c r="BI11" s="141">
        <v>8</v>
      </c>
      <c r="BJ11" s="127">
        <v>14.4</v>
      </c>
      <c r="BK11" s="125">
        <v>36</v>
      </c>
      <c r="BL11" s="126">
        <v>33</v>
      </c>
      <c r="BM11" s="139">
        <v>27.7</v>
      </c>
      <c r="BN11" s="125">
        <v>38</v>
      </c>
      <c r="BO11" s="126">
        <v>40</v>
      </c>
      <c r="BP11" s="139">
        <v>106.7</v>
      </c>
      <c r="BQ11" s="125">
        <v>37</v>
      </c>
      <c r="BR11" s="126">
        <v>36</v>
      </c>
      <c r="BS11" s="139">
        <v>54.5</v>
      </c>
      <c r="BT11" s="125">
        <v>47</v>
      </c>
      <c r="BU11" s="126">
        <v>44</v>
      </c>
      <c r="BV11" s="139">
        <v>23.8</v>
      </c>
      <c r="BW11" s="125">
        <v>47</v>
      </c>
      <c r="BX11" s="140">
        <v>47</v>
      </c>
    </row>
    <row r="12" spans="1:79" s="100" customFormat="1" ht="24" customHeight="1">
      <c r="A12" s="123" t="s">
        <v>391</v>
      </c>
      <c r="B12" s="134">
        <v>1371.4</v>
      </c>
      <c r="C12" s="129">
        <v>44</v>
      </c>
      <c r="D12" s="130">
        <v>44</v>
      </c>
      <c r="E12" s="147">
        <v>370.4</v>
      </c>
      <c r="F12" s="129">
        <v>44</v>
      </c>
      <c r="G12" s="130">
        <v>41</v>
      </c>
      <c r="H12" s="131">
        <v>53.1</v>
      </c>
      <c r="I12" s="129">
        <v>46</v>
      </c>
      <c r="J12" s="130">
        <v>46</v>
      </c>
      <c r="K12" s="131">
        <v>39.700000000000003</v>
      </c>
      <c r="L12" s="129">
        <v>45</v>
      </c>
      <c r="M12" s="130">
        <v>38</v>
      </c>
      <c r="N12" s="131">
        <v>13.8</v>
      </c>
      <c r="O12" s="129">
        <v>31</v>
      </c>
      <c r="P12" s="130">
        <v>42</v>
      </c>
      <c r="Q12" s="134">
        <v>22.3</v>
      </c>
      <c r="R12" s="129">
        <v>16</v>
      </c>
      <c r="S12" s="133">
        <v>11</v>
      </c>
      <c r="T12" s="134">
        <v>71.599999999999994</v>
      </c>
      <c r="U12" s="135">
        <v>42</v>
      </c>
      <c r="V12" s="136">
        <v>39</v>
      </c>
      <c r="W12" s="132">
        <v>10.5</v>
      </c>
      <c r="X12" s="129">
        <v>11</v>
      </c>
      <c r="Y12" s="136">
        <v>3</v>
      </c>
      <c r="Z12" s="132">
        <v>11</v>
      </c>
      <c r="AA12" s="129">
        <v>31</v>
      </c>
      <c r="AB12" s="136">
        <v>14</v>
      </c>
      <c r="AC12" s="132">
        <v>26</v>
      </c>
      <c r="AD12" s="129">
        <v>43</v>
      </c>
      <c r="AE12" s="130">
        <v>47</v>
      </c>
      <c r="AF12" s="147">
        <v>210</v>
      </c>
      <c r="AG12" s="129">
        <v>42</v>
      </c>
      <c r="AH12" s="136">
        <v>37</v>
      </c>
      <c r="AI12" s="132">
        <v>59.6</v>
      </c>
      <c r="AJ12" s="129">
        <v>45</v>
      </c>
      <c r="AK12" s="136">
        <v>45</v>
      </c>
      <c r="AL12" s="132">
        <v>21.9</v>
      </c>
      <c r="AM12" s="129">
        <v>31</v>
      </c>
      <c r="AN12" s="136">
        <v>22</v>
      </c>
      <c r="AO12" s="132">
        <v>75.900000000000006</v>
      </c>
      <c r="AP12" s="129">
        <v>37</v>
      </c>
      <c r="AQ12" s="130">
        <v>41</v>
      </c>
      <c r="AR12" s="137">
        <v>138.80000000000001</v>
      </c>
      <c r="AS12" s="129">
        <v>45</v>
      </c>
      <c r="AT12" s="136">
        <v>45</v>
      </c>
      <c r="AU12" s="134">
        <v>13.3</v>
      </c>
      <c r="AV12" s="129">
        <v>40</v>
      </c>
      <c r="AW12" s="136">
        <v>46</v>
      </c>
      <c r="AX12" s="132">
        <v>31.6</v>
      </c>
      <c r="AY12" s="129">
        <v>32</v>
      </c>
      <c r="AZ12" s="136">
        <v>37</v>
      </c>
      <c r="BA12" s="132">
        <v>92.2</v>
      </c>
      <c r="BB12" s="129">
        <v>46</v>
      </c>
      <c r="BC12" s="130">
        <v>47</v>
      </c>
      <c r="BD12" s="137">
        <v>116.4</v>
      </c>
      <c r="BE12" s="129">
        <v>32</v>
      </c>
      <c r="BF12" s="130">
        <v>35</v>
      </c>
      <c r="BG12" s="137">
        <v>15.4</v>
      </c>
      <c r="BH12" s="148">
        <v>33</v>
      </c>
      <c r="BI12" s="149">
        <v>31</v>
      </c>
      <c r="BJ12" s="147">
        <v>11.7</v>
      </c>
      <c r="BK12" s="129">
        <v>12</v>
      </c>
      <c r="BL12" s="130">
        <v>5</v>
      </c>
      <c r="BM12" s="137">
        <v>27.3</v>
      </c>
      <c r="BN12" s="129">
        <v>37</v>
      </c>
      <c r="BO12" s="130">
        <v>46</v>
      </c>
      <c r="BP12" s="137">
        <v>130.19999999999999</v>
      </c>
      <c r="BQ12" s="129">
        <v>46</v>
      </c>
      <c r="BR12" s="130">
        <v>45</v>
      </c>
      <c r="BS12" s="137">
        <v>38.200000000000003</v>
      </c>
      <c r="BT12" s="129">
        <v>26</v>
      </c>
      <c r="BU12" s="130">
        <v>38</v>
      </c>
      <c r="BV12" s="137">
        <v>19.899999999999999</v>
      </c>
      <c r="BW12" s="129">
        <v>41</v>
      </c>
      <c r="BX12" s="148">
        <v>42</v>
      </c>
    </row>
    <row r="13" spans="1:79" ht="14.45" customHeight="1">
      <c r="A13" s="123" t="s">
        <v>392</v>
      </c>
      <c r="B13" s="124">
        <v>1277.9000000000001</v>
      </c>
      <c r="C13" s="125">
        <v>35</v>
      </c>
      <c r="D13" s="126">
        <v>35</v>
      </c>
      <c r="E13" s="127">
        <v>339.2</v>
      </c>
      <c r="F13" s="125">
        <v>35</v>
      </c>
      <c r="G13" s="126">
        <v>32</v>
      </c>
      <c r="H13" s="143">
        <v>46.8</v>
      </c>
      <c r="I13" s="125">
        <v>42</v>
      </c>
      <c r="J13" s="126">
        <v>34</v>
      </c>
      <c r="K13" s="143">
        <v>33.6</v>
      </c>
      <c r="L13" s="125">
        <v>40</v>
      </c>
      <c r="M13" s="126">
        <v>42</v>
      </c>
      <c r="N13" s="143">
        <v>14.3</v>
      </c>
      <c r="O13" s="125">
        <v>36</v>
      </c>
      <c r="P13" s="126">
        <v>36</v>
      </c>
      <c r="Q13" s="124">
        <v>21.3</v>
      </c>
      <c r="R13" s="125">
        <v>13</v>
      </c>
      <c r="S13" s="144">
        <v>16</v>
      </c>
      <c r="T13" s="124">
        <v>65.5</v>
      </c>
      <c r="U13" s="145">
        <v>33</v>
      </c>
      <c r="V13" s="146">
        <v>35</v>
      </c>
      <c r="W13" s="138">
        <v>12.5</v>
      </c>
      <c r="X13" s="125">
        <v>42</v>
      </c>
      <c r="Y13" s="146">
        <v>12</v>
      </c>
      <c r="Z13" s="138">
        <v>11.3</v>
      </c>
      <c r="AA13" s="125">
        <v>35</v>
      </c>
      <c r="AB13" s="146">
        <v>16</v>
      </c>
      <c r="AC13" s="138">
        <v>23.9</v>
      </c>
      <c r="AD13" s="125">
        <v>36</v>
      </c>
      <c r="AE13" s="126">
        <v>45</v>
      </c>
      <c r="AF13" s="127">
        <v>208.6</v>
      </c>
      <c r="AG13" s="125">
        <v>41</v>
      </c>
      <c r="AH13" s="146">
        <v>43</v>
      </c>
      <c r="AI13" s="138">
        <v>63.9</v>
      </c>
      <c r="AJ13" s="125">
        <v>47</v>
      </c>
      <c r="AK13" s="146">
        <v>47</v>
      </c>
      <c r="AL13" s="138">
        <v>18.100000000000001</v>
      </c>
      <c r="AM13" s="125">
        <v>17</v>
      </c>
      <c r="AN13" s="146">
        <v>23</v>
      </c>
      <c r="AO13" s="138">
        <v>73.2</v>
      </c>
      <c r="AP13" s="125">
        <v>31</v>
      </c>
      <c r="AQ13" s="126">
        <v>34</v>
      </c>
      <c r="AR13" s="139">
        <v>125.9</v>
      </c>
      <c r="AS13" s="125">
        <v>40</v>
      </c>
      <c r="AT13" s="146">
        <v>40</v>
      </c>
      <c r="AU13" s="124">
        <v>13.8</v>
      </c>
      <c r="AV13" s="125">
        <v>43</v>
      </c>
      <c r="AW13" s="146">
        <v>36</v>
      </c>
      <c r="AX13" s="138">
        <v>31.9</v>
      </c>
      <c r="AY13" s="125">
        <v>34</v>
      </c>
      <c r="AZ13" s="146">
        <v>39</v>
      </c>
      <c r="BA13" s="138">
        <v>77.7</v>
      </c>
      <c r="BB13" s="125">
        <v>42</v>
      </c>
      <c r="BC13" s="126">
        <v>41</v>
      </c>
      <c r="BD13" s="139">
        <v>109.2</v>
      </c>
      <c r="BE13" s="125">
        <v>26</v>
      </c>
      <c r="BF13" s="126">
        <v>25</v>
      </c>
      <c r="BG13" s="139">
        <v>17.5</v>
      </c>
      <c r="BH13" s="140">
        <v>43</v>
      </c>
      <c r="BI13" s="141">
        <v>35</v>
      </c>
      <c r="BJ13" s="127">
        <v>13.6</v>
      </c>
      <c r="BK13" s="125">
        <v>31</v>
      </c>
      <c r="BL13" s="126">
        <v>29</v>
      </c>
      <c r="BM13" s="139">
        <v>20.3</v>
      </c>
      <c r="BN13" s="125">
        <v>17</v>
      </c>
      <c r="BO13" s="126">
        <v>27</v>
      </c>
      <c r="BP13" s="139">
        <v>99.9</v>
      </c>
      <c r="BQ13" s="125">
        <v>35</v>
      </c>
      <c r="BR13" s="126">
        <v>37</v>
      </c>
      <c r="BS13" s="139">
        <v>41.8</v>
      </c>
      <c r="BT13" s="125">
        <v>33</v>
      </c>
      <c r="BU13" s="126">
        <v>35</v>
      </c>
      <c r="BV13" s="139">
        <v>18.399999999999999</v>
      </c>
      <c r="BW13" s="125">
        <v>35</v>
      </c>
      <c r="BX13" s="140">
        <v>40</v>
      </c>
    </row>
    <row r="14" spans="1:79" ht="14.45" customHeight="1">
      <c r="A14" s="123" t="s">
        <v>393</v>
      </c>
      <c r="B14" s="124">
        <v>1098</v>
      </c>
      <c r="C14" s="125">
        <v>17</v>
      </c>
      <c r="D14" s="126">
        <v>17</v>
      </c>
      <c r="E14" s="127">
        <v>307.39999999999998</v>
      </c>
      <c r="F14" s="125">
        <v>21</v>
      </c>
      <c r="G14" s="126">
        <v>24</v>
      </c>
      <c r="H14" s="143">
        <v>41.5</v>
      </c>
      <c r="I14" s="125">
        <v>34</v>
      </c>
      <c r="J14" s="126">
        <v>28</v>
      </c>
      <c r="K14" s="143">
        <v>27.6</v>
      </c>
      <c r="L14" s="125">
        <v>19</v>
      </c>
      <c r="M14" s="126">
        <v>36</v>
      </c>
      <c r="N14" s="143">
        <v>14.8</v>
      </c>
      <c r="O14" s="125">
        <v>38</v>
      </c>
      <c r="P14" s="126">
        <v>39</v>
      </c>
      <c r="Q14" s="124">
        <v>22</v>
      </c>
      <c r="R14" s="125">
        <v>15</v>
      </c>
      <c r="S14" s="144">
        <v>13</v>
      </c>
      <c r="T14" s="124">
        <v>60</v>
      </c>
      <c r="U14" s="145">
        <v>16</v>
      </c>
      <c r="V14" s="146">
        <v>14</v>
      </c>
      <c r="W14" s="138">
        <v>11.8</v>
      </c>
      <c r="X14" s="125">
        <v>33</v>
      </c>
      <c r="Y14" s="146">
        <v>34</v>
      </c>
      <c r="Z14" s="138">
        <v>10.199999999999999</v>
      </c>
      <c r="AA14" s="125">
        <v>24</v>
      </c>
      <c r="AB14" s="146">
        <v>32</v>
      </c>
      <c r="AC14" s="138">
        <v>20.6</v>
      </c>
      <c r="AD14" s="125">
        <v>22</v>
      </c>
      <c r="AE14" s="126">
        <v>22</v>
      </c>
      <c r="AF14" s="127">
        <v>168.2</v>
      </c>
      <c r="AG14" s="125">
        <v>17</v>
      </c>
      <c r="AH14" s="146">
        <v>16</v>
      </c>
      <c r="AI14" s="138">
        <v>43.9</v>
      </c>
      <c r="AJ14" s="125">
        <v>40</v>
      </c>
      <c r="AK14" s="146">
        <v>39</v>
      </c>
      <c r="AL14" s="138">
        <v>21.7</v>
      </c>
      <c r="AM14" s="125">
        <v>28</v>
      </c>
      <c r="AN14" s="146">
        <v>25</v>
      </c>
      <c r="AO14" s="138">
        <v>62.2</v>
      </c>
      <c r="AP14" s="125">
        <v>15</v>
      </c>
      <c r="AQ14" s="126">
        <v>18</v>
      </c>
      <c r="AR14" s="139">
        <v>105.8</v>
      </c>
      <c r="AS14" s="125">
        <v>28</v>
      </c>
      <c r="AT14" s="146">
        <v>29</v>
      </c>
      <c r="AU14" s="124">
        <v>12.1</v>
      </c>
      <c r="AV14" s="125">
        <v>35</v>
      </c>
      <c r="AW14" s="146">
        <v>32</v>
      </c>
      <c r="AX14" s="138">
        <v>31.7</v>
      </c>
      <c r="AY14" s="125">
        <v>33</v>
      </c>
      <c r="AZ14" s="146">
        <v>29</v>
      </c>
      <c r="BA14" s="138">
        <v>60.1</v>
      </c>
      <c r="BB14" s="125">
        <v>22</v>
      </c>
      <c r="BC14" s="126">
        <v>24</v>
      </c>
      <c r="BD14" s="139">
        <v>113.4</v>
      </c>
      <c r="BE14" s="125">
        <v>30</v>
      </c>
      <c r="BF14" s="126">
        <v>28</v>
      </c>
      <c r="BG14" s="139">
        <v>13.6</v>
      </c>
      <c r="BH14" s="140">
        <v>23</v>
      </c>
      <c r="BI14" s="141">
        <v>19</v>
      </c>
      <c r="BJ14" s="127">
        <v>12.4</v>
      </c>
      <c r="BK14" s="125">
        <v>21</v>
      </c>
      <c r="BL14" s="126">
        <v>29</v>
      </c>
      <c r="BM14" s="139">
        <v>20</v>
      </c>
      <c r="BN14" s="125">
        <v>15</v>
      </c>
      <c r="BO14" s="126">
        <v>15</v>
      </c>
      <c r="BP14" s="139">
        <v>78</v>
      </c>
      <c r="BQ14" s="125">
        <v>17</v>
      </c>
      <c r="BR14" s="126">
        <v>21</v>
      </c>
      <c r="BS14" s="139">
        <v>30.4</v>
      </c>
      <c r="BT14" s="125">
        <v>12</v>
      </c>
      <c r="BU14" s="126">
        <v>13</v>
      </c>
      <c r="BV14" s="139">
        <v>17.100000000000001</v>
      </c>
      <c r="BW14" s="125">
        <v>26</v>
      </c>
      <c r="BX14" s="140">
        <v>24</v>
      </c>
    </row>
    <row r="15" spans="1:79" ht="14.45" customHeight="1">
      <c r="A15" s="123" t="s">
        <v>114</v>
      </c>
      <c r="B15" s="124">
        <v>1105.5</v>
      </c>
      <c r="C15" s="125">
        <v>18</v>
      </c>
      <c r="D15" s="126">
        <v>14</v>
      </c>
      <c r="E15" s="127">
        <v>301.7</v>
      </c>
      <c r="F15" s="125">
        <v>16</v>
      </c>
      <c r="G15" s="126">
        <v>8</v>
      </c>
      <c r="H15" s="143">
        <v>40.5</v>
      </c>
      <c r="I15" s="125">
        <v>30</v>
      </c>
      <c r="J15" s="126">
        <v>27</v>
      </c>
      <c r="K15" s="143">
        <v>29.1</v>
      </c>
      <c r="L15" s="125">
        <v>25</v>
      </c>
      <c r="M15" s="126">
        <v>26</v>
      </c>
      <c r="N15" s="143">
        <v>13.3</v>
      </c>
      <c r="O15" s="125">
        <v>26</v>
      </c>
      <c r="P15" s="126">
        <v>29</v>
      </c>
      <c r="Q15" s="124">
        <v>22.6</v>
      </c>
      <c r="R15" s="125">
        <v>19</v>
      </c>
      <c r="S15" s="144">
        <v>18</v>
      </c>
      <c r="T15" s="124">
        <v>55.7</v>
      </c>
      <c r="U15" s="145">
        <v>10</v>
      </c>
      <c r="V15" s="146">
        <v>4</v>
      </c>
      <c r="W15" s="138">
        <v>11.6</v>
      </c>
      <c r="X15" s="125">
        <v>28</v>
      </c>
      <c r="Y15" s="146">
        <v>18</v>
      </c>
      <c r="Z15" s="138">
        <v>12.4</v>
      </c>
      <c r="AA15" s="125">
        <v>45</v>
      </c>
      <c r="AB15" s="146">
        <v>24</v>
      </c>
      <c r="AC15" s="138">
        <v>21.2</v>
      </c>
      <c r="AD15" s="125">
        <v>25</v>
      </c>
      <c r="AE15" s="126">
        <v>21</v>
      </c>
      <c r="AF15" s="127">
        <v>177.5</v>
      </c>
      <c r="AG15" s="125">
        <v>23</v>
      </c>
      <c r="AH15" s="146">
        <v>22</v>
      </c>
      <c r="AI15" s="138">
        <v>40.299999999999997</v>
      </c>
      <c r="AJ15" s="125">
        <v>38</v>
      </c>
      <c r="AK15" s="146">
        <v>31</v>
      </c>
      <c r="AL15" s="138">
        <v>54.8</v>
      </c>
      <c r="AM15" s="125">
        <v>46</v>
      </c>
      <c r="AN15" s="146">
        <v>47</v>
      </c>
      <c r="AO15" s="138">
        <v>46.6</v>
      </c>
      <c r="AP15" s="125">
        <v>6</v>
      </c>
      <c r="AQ15" s="126">
        <v>6</v>
      </c>
      <c r="AR15" s="139">
        <v>113.9</v>
      </c>
      <c r="AS15" s="125">
        <v>34</v>
      </c>
      <c r="AT15" s="146">
        <v>34</v>
      </c>
      <c r="AU15" s="124">
        <v>13.3</v>
      </c>
      <c r="AV15" s="125">
        <v>40</v>
      </c>
      <c r="AW15" s="146">
        <v>42</v>
      </c>
      <c r="AX15" s="138">
        <v>34.700000000000003</v>
      </c>
      <c r="AY15" s="125">
        <v>42</v>
      </c>
      <c r="AZ15" s="146">
        <v>40</v>
      </c>
      <c r="BA15" s="138">
        <v>63.7</v>
      </c>
      <c r="BB15" s="125">
        <v>30</v>
      </c>
      <c r="BC15" s="126">
        <v>31</v>
      </c>
      <c r="BD15" s="139">
        <v>96.5</v>
      </c>
      <c r="BE15" s="125">
        <v>14</v>
      </c>
      <c r="BF15" s="126">
        <v>15</v>
      </c>
      <c r="BG15" s="139">
        <v>12.5</v>
      </c>
      <c r="BH15" s="140">
        <v>9</v>
      </c>
      <c r="BI15" s="141">
        <v>13</v>
      </c>
      <c r="BJ15" s="127">
        <v>12</v>
      </c>
      <c r="BK15" s="125">
        <v>16</v>
      </c>
      <c r="BL15" s="126">
        <v>15</v>
      </c>
      <c r="BM15" s="139">
        <v>21.4</v>
      </c>
      <c r="BN15" s="125">
        <v>22</v>
      </c>
      <c r="BO15" s="126">
        <v>21</v>
      </c>
      <c r="BP15" s="139">
        <v>85.1</v>
      </c>
      <c r="BQ15" s="125">
        <v>24</v>
      </c>
      <c r="BR15" s="126">
        <v>20</v>
      </c>
      <c r="BS15" s="139">
        <v>26.7</v>
      </c>
      <c r="BT15" s="125">
        <v>9</v>
      </c>
      <c r="BU15" s="126">
        <v>8</v>
      </c>
      <c r="BV15" s="139">
        <v>18.899999999999999</v>
      </c>
      <c r="BW15" s="125">
        <v>38</v>
      </c>
      <c r="BX15" s="140">
        <v>33</v>
      </c>
    </row>
    <row r="16" spans="1:79" ht="14.45" customHeight="1">
      <c r="A16" s="123" t="s">
        <v>119</v>
      </c>
      <c r="B16" s="124">
        <v>1148.8</v>
      </c>
      <c r="C16" s="125">
        <v>22</v>
      </c>
      <c r="D16" s="126">
        <v>20</v>
      </c>
      <c r="E16" s="127">
        <v>302.8</v>
      </c>
      <c r="F16" s="125">
        <v>18</v>
      </c>
      <c r="G16" s="126">
        <v>22</v>
      </c>
      <c r="H16" s="143">
        <v>36.9</v>
      </c>
      <c r="I16" s="125">
        <v>17</v>
      </c>
      <c r="J16" s="126">
        <v>34</v>
      </c>
      <c r="K16" s="143">
        <v>29.3</v>
      </c>
      <c r="L16" s="125">
        <v>28</v>
      </c>
      <c r="M16" s="126">
        <v>33</v>
      </c>
      <c r="N16" s="143">
        <v>15.5</v>
      </c>
      <c r="O16" s="125">
        <v>40</v>
      </c>
      <c r="P16" s="126">
        <v>39</v>
      </c>
      <c r="Q16" s="124">
        <v>22.7</v>
      </c>
      <c r="R16" s="125">
        <v>20</v>
      </c>
      <c r="S16" s="144">
        <v>15</v>
      </c>
      <c r="T16" s="124">
        <v>56.5</v>
      </c>
      <c r="U16" s="145">
        <v>12</v>
      </c>
      <c r="V16" s="146">
        <v>16</v>
      </c>
      <c r="W16" s="138">
        <v>11.2</v>
      </c>
      <c r="X16" s="125">
        <v>23</v>
      </c>
      <c r="Y16" s="146">
        <v>6</v>
      </c>
      <c r="Z16" s="138">
        <v>10.7</v>
      </c>
      <c r="AA16" s="125">
        <v>28</v>
      </c>
      <c r="AB16" s="146">
        <v>25</v>
      </c>
      <c r="AC16" s="138">
        <v>23.9</v>
      </c>
      <c r="AD16" s="125">
        <v>36</v>
      </c>
      <c r="AE16" s="126">
        <v>33</v>
      </c>
      <c r="AF16" s="127">
        <v>187.8</v>
      </c>
      <c r="AG16" s="125">
        <v>31</v>
      </c>
      <c r="AH16" s="146">
        <v>27</v>
      </c>
      <c r="AI16" s="138">
        <v>25.9</v>
      </c>
      <c r="AJ16" s="125">
        <v>15</v>
      </c>
      <c r="AK16" s="146">
        <v>13</v>
      </c>
      <c r="AL16" s="138">
        <v>19.600000000000001</v>
      </c>
      <c r="AM16" s="125">
        <v>23</v>
      </c>
      <c r="AN16" s="146">
        <v>27</v>
      </c>
      <c r="AO16" s="138">
        <v>63.2</v>
      </c>
      <c r="AP16" s="125">
        <v>18</v>
      </c>
      <c r="AQ16" s="126">
        <v>13</v>
      </c>
      <c r="AR16" s="139">
        <v>108.3</v>
      </c>
      <c r="AS16" s="125">
        <v>31</v>
      </c>
      <c r="AT16" s="146">
        <v>26</v>
      </c>
      <c r="AU16" s="124">
        <v>11.1</v>
      </c>
      <c r="AV16" s="125">
        <v>25</v>
      </c>
      <c r="AW16" s="146">
        <v>25</v>
      </c>
      <c r="AX16" s="138">
        <v>31.3</v>
      </c>
      <c r="AY16" s="125">
        <v>31</v>
      </c>
      <c r="AZ16" s="146">
        <v>24</v>
      </c>
      <c r="BA16" s="138">
        <v>63.6</v>
      </c>
      <c r="BB16" s="125">
        <v>29</v>
      </c>
      <c r="BC16" s="126">
        <v>27</v>
      </c>
      <c r="BD16" s="139">
        <v>113.6</v>
      </c>
      <c r="BE16" s="125">
        <v>31</v>
      </c>
      <c r="BF16" s="126">
        <v>32</v>
      </c>
      <c r="BG16" s="139">
        <v>15.6</v>
      </c>
      <c r="BH16" s="140">
        <v>34</v>
      </c>
      <c r="BI16" s="141">
        <v>41</v>
      </c>
      <c r="BJ16" s="127">
        <v>13.8</v>
      </c>
      <c r="BK16" s="125">
        <v>35</v>
      </c>
      <c r="BL16" s="126">
        <v>22</v>
      </c>
      <c r="BM16" s="139">
        <v>19.399999999999999</v>
      </c>
      <c r="BN16" s="125">
        <v>14</v>
      </c>
      <c r="BO16" s="126">
        <v>13</v>
      </c>
      <c r="BP16" s="139">
        <v>74.2</v>
      </c>
      <c r="BQ16" s="125">
        <v>16</v>
      </c>
      <c r="BR16" s="126">
        <v>16</v>
      </c>
      <c r="BS16" s="139">
        <v>34.9</v>
      </c>
      <c r="BT16" s="125">
        <v>19</v>
      </c>
      <c r="BU16" s="126">
        <v>20</v>
      </c>
      <c r="BV16" s="139">
        <v>20.2</v>
      </c>
      <c r="BW16" s="125">
        <v>42</v>
      </c>
      <c r="BX16" s="140">
        <v>40</v>
      </c>
    </row>
    <row r="17" spans="1:76" s="100" customFormat="1" ht="24" customHeight="1">
      <c r="A17" s="123" t="s">
        <v>394</v>
      </c>
      <c r="B17" s="134">
        <v>885.3</v>
      </c>
      <c r="C17" s="129">
        <v>4</v>
      </c>
      <c r="D17" s="130">
        <v>4</v>
      </c>
      <c r="E17" s="147">
        <v>267.10000000000002</v>
      </c>
      <c r="F17" s="129">
        <v>6</v>
      </c>
      <c r="G17" s="130">
        <v>6</v>
      </c>
      <c r="H17" s="131">
        <v>33.299999999999997</v>
      </c>
      <c r="I17" s="129">
        <v>7</v>
      </c>
      <c r="J17" s="130">
        <v>11</v>
      </c>
      <c r="K17" s="131">
        <v>24.8</v>
      </c>
      <c r="L17" s="129">
        <v>7</v>
      </c>
      <c r="M17" s="130">
        <v>3</v>
      </c>
      <c r="N17" s="131">
        <v>11.1</v>
      </c>
      <c r="O17" s="129">
        <v>8</v>
      </c>
      <c r="P17" s="130">
        <v>11</v>
      </c>
      <c r="Q17" s="134">
        <v>18.100000000000001</v>
      </c>
      <c r="R17" s="129">
        <v>6</v>
      </c>
      <c r="S17" s="133">
        <v>6</v>
      </c>
      <c r="T17" s="134">
        <v>53.2</v>
      </c>
      <c r="U17" s="135">
        <v>5</v>
      </c>
      <c r="V17" s="136">
        <v>4</v>
      </c>
      <c r="W17" s="132">
        <v>11.5</v>
      </c>
      <c r="X17" s="129">
        <v>26</v>
      </c>
      <c r="Y17" s="136">
        <v>34</v>
      </c>
      <c r="Z17" s="132">
        <v>9.8000000000000007</v>
      </c>
      <c r="AA17" s="129">
        <v>18</v>
      </c>
      <c r="AB17" s="136">
        <v>13</v>
      </c>
      <c r="AC17" s="132">
        <v>17.600000000000001</v>
      </c>
      <c r="AD17" s="129">
        <v>11</v>
      </c>
      <c r="AE17" s="130">
        <v>13</v>
      </c>
      <c r="AF17" s="147">
        <v>139.9</v>
      </c>
      <c r="AG17" s="129">
        <v>6</v>
      </c>
      <c r="AH17" s="136">
        <v>6</v>
      </c>
      <c r="AI17" s="132">
        <v>26.2</v>
      </c>
      <c r="AJ17" s="129">
        <v>16</v>
      </c>
      <c r="AK17" s="136">
        <v>22</v>
      </c>
      <c r="AL17" s="132">
        <v>40.5</v>
      </c>
      <c r="AM17" s="129">
        <v>42</v>
      </c>
      <c r="AN17" s="136">
        <v>42</v>
      </c>
      <c r="AO17" s="132">
        <v>45.4</v>
      </c>
      <c r="AP17" s="129">
        <v>4</v>
      </c>
      <c r="AQ17" s="130">
        <v>5</v>
      </c>
      <c r="AR17" s="137">
        <v>72</v>
      </c>
      <c r="AS17" s="129">
        <v>7</v>
      </c>
      <c r="AT17" s="136">
        <v>7</v>
      </c>
      <c r="AU17" s="134">
        <v>9.1</v>
      </c>
      <c r="AV17" s="129">
        <v>11</v>
      </c>
      <c r="AW17" s="136">
        <v>8</v>
      </c>
      <c r="AX17" s="132">
        <v>22.4</v>
      </c>
      <c r="AY17" s="129">
        <v>9</v>
      </c>
      <c r="AZ17" s="136">
        <v>5</v>
      </c>
      <c r="BA17" s="132">
        <v>38.6</v>
      </c>
      <c r="BB17" s="129">
        <v>7</v>
      </c>
      <c r="BC17" s="130">
        <v>7</v>
      </c>
      <c r="BD17" s="137">
        <v>91.3</v>
      </c>
      <c r="BE17" s="129">
        <v>13</v>
      </c>
      <c r="BF17" s="130">
        <v>11</v>
      </c>
      <c r="BG17" s="137">
        <v>9.6</v>
      </c>
      <c r="BH17" s="148">
        <v>3</v>
      </c>
      <c r="BI17" s="149">
        <v>3</v>
      </c>
      <c r="BJ17" s="147">
        <v>10.9</v>
      </c>
      <c r="BK17" s="129">
        <v>9</v>
      </c>
      <c r="BL17" s="130">
        <v>9</v>
      </c>
      <c r="BM17" s="137">
        <v>15.8</v>
      </c>
      <c r="BN17" s="129">
        <v>6</v>
      </c>
      <c r="BO17" s="130">
        <v>6</v>
      </c>
      <c r="BP17" s="137">
        <v>49</v>
      </c>
      <c r="BQ17" s="129">
        <v>3</v>
      </c>
      <c r="BR17" s="130">
        <v>4</v>
      </c>
      <c r="BS17" s="137">
        <v>20.3</v>
      </c>
      <c r="BT17" s="129">
        <v>3</v>
      </c>
      <c r="BU17" s="130">
        <v>1</v>
      </c>
      <c r="BV17" s="137">
        <v>16.7</v>
      </c>
      <c r="BW17" s="129">
        <v>21</v>
      </c>
      <c r="BX17" s="148">
        <v>19</v>
      </c>
    </row>
    <row r="18" spans="1:76" ht="14.45" customHeight="1">
      <c r="A18" s="123" t="s">
        <v>264</v>
      </c>
      <c r="B18" s="124">
        <v>919</v>
      </c>
      <c r="C18" s="125">
        <v>7</v>
      </c>
      <c r="D18" s="126">
        <v>7</v>
      </c>
      <c r="E18" s="127">
        <v>273.7</v>
      </c>
      <c r="F18" s="125">
        <v>7</v>
      </c>
      <c r="G18" s="126">
        <v>7</v>
      </c>
      <c r="H18" s="143">
        <v>34.1</v>
      </c>
      <c r="I18" s="125">
        <v>10</v>
      </c>
      <c r="J18" s="126">
        <v>12</v>
      </c>
      <c r="K18" s="143">
        <v>25.2</v>
      </c>
      <c r="L18" s="125">
        <v>9</v>
      </c>
      <c r="M18" s="126">
        <v>5</v>
      </c>
      <c r="N18" s="143">
        <v>11.6</v>
      </c>
      <c r="O18" s="125">
        <v>17</v>
      </c>
      <c r="P18" s="126">
        <v>11</v>
      </c>
      <c r="Q18" s="124">
        <v>19.100000000000001</v>
      </c>
      <c r="R18" s="125">
        <v>9</v>
      </c>
      <c r="S18" s="144">
        <v>9</v>
      </c>
      <c r="T18" s="124">
        <v>55.7</v>
      </c>
      <c r="U18" s="145">
        <v>10</v>
      </c>
      <c r="V18" s="146">
        <v>6</v>
      </c>
      <c r="W18" s="138">
        <v>10.8</v>
      </c>
      <c r="X18" s="125">
        <v>17</v>
      </c>
      <c r="Y18" s="146">
        <v>27</v>
      </c>
      <c r="Z18" s="138">
        <v>8.6999999999999993</v>
      </c>
      <c r="AA18" s="125">
        <v>9</v>
      </c>
      <c r="AB18" s="146">
        <v>27</v>
      </c>
      <c r="AC18" s="138">
        <v>18</v>
      </c>
      <c r="AD18" s="125">
        <v>12</v>
      </c>
      <c r="AE18" s="126">
        <v>9</v>
      </c>
      <c r="AF18" s="127">
        <v>157.19999999999999</v>
      </c>
      <c r="AG18" s="125">
        <v>11</v>
      </c>
      <c r="AH18" s="146">
        <v>14</v>
      </c>
      <c r="AI18" s="138">
        <v>25.3</v>
      </c>
      <c r="AJ18" s="125">
        <v>13</v>
      </c>
      <c r="AK18" s="146">
        <v>17</v>
      </c>
      <c r="AL18" s="138">
        <v>16.899999999999999</v>
      </c>
      <c r="AM18" s="125">
        <v>11</v>
      </c>
      <c r="AN18" s="146">
        <v>12</v>
      </c>
      <c r="AO18" s="138">
        <v>56.9</v>
      </c>
      <c r="AP18" s="125">
        <v>10</v>
      </c>
      <c r="AQ18" s="126">
        <v>10</v>
      </c>
      <c r="AR18" s="139">
        <v>74.7</v>
      </c>
      <c r="AS18" s="125">
        <v>8</v>
      </c>
      <c r="AT18" s="146">
        <v>8</v>
      </c>
      <c r="AU18" s="124">
        <v>9.1999999999999993</v>
      </c>
      <c r="AV18" s="125">
        <v>14</v>
      </c>
      <c r="AW18" s="146">
        <v>15</v>
      </c>
      <c r="AX18" s="138">
        <v>21.8</v>
      </c>
      <c r="AY18" s="125">
        <v>6</v>
      </c>
      <c r="AZ18" s="146">
        <v>6</v>
      </c>
      <c r="BA18" s="138">
        <v>42.1</v>
      </c>
      <c r="BB18" s="125">
        <v>8</v>
      </c>
      <c r="BC18" s="126">
        <v>8</v>
      </c>
      <c r="BD18" s="139">
        <v>88.7</v>
      </c>
      <c r="BE18" s="125">
        <v>12</v>
      </c>
      <c r="BF18" s="126">
        <v>11</v>
      </c>
      <c r="BG18" s="139">
        <v>9.1999999999999993</v>
      </c>
      <c r="BH18" s="140">
        <v>1</v>
      </c>
      <c r="BI18" s="141">
        <v>2</v>
      </c>
      <c r="BJ18" s="127">
        <v>10.3</v>
      </c>
      <c r="BK18" s="125">
        <v>4</v>
      </c>
      <c r="BL18" s="126">
        <v>7</v>
      </c>
      <c r="BM18" s="139">
        <v>14.7</v>
      </c>
      <c r="BN18" s="125">
        <v>4</v>
      </c>
      <c r="BO18" s="126">
        <v>4</v>
      </c>
      <c r="BP18" s="139">
        <v>64.400000000000006</v>
      </c>
      <c r="BQ18" s="125">
        <v>8</v>
      </c>
      <c r="BR18" s="126">
        <v>8</v>
      </c>
      <c r="BS18" s="139">
        <v>22.7</v>
      </c>
      <c r="BT18" s="125">
        <v>5</v>
      </c>
      <c r="BU18" s="126">
        <v>5</v>
      </c>
      <c r="BV18" s="139">
        <v>16.7</v>
      </c>
      <c r="BW18" s="125">
        <v>21</v>
      </c>
      <c r="BX18" s="140">
        <v>31</v>
      </c>
    </row>
    <row r="19" spans="1:76" ht="14.45" customHeight="1">
      <c r="A19" s="123" t="s">
        <v>395</v>
      </c>
      <c r="B19" s="124">
        <v>858.7</v>
      </c>
      <c r="C19" s="125">
        <v>2</v>
      </c>
      <c r="D19" s="126">
        <v>3</v>
      </c>
      <c r="E19" s="127">
        <v>257.60000000000002</v>
      </c>
      <c r="F19" s="125">
        <v>2</v>
      </c>
      <c r="G19" s="126">
        <v>2</v>
      </c>
      <c r="H19" s="143">
        <v>30.1</v>
      </c>
      <c r="I19" s="125">
        <v>4</v>
      </c>
      <c r="J19" s="126">
        <v>3</v>
      </c>
      <c r="K19" s="143">
        <v>24.1</v>
      </c>
      <c r="L19" s="125">
        <v>5</v>
      </c>
      <c r="M19" s="126">
        <v>6</v>
      </c>
      <c r="N19" s="143">
        <v>11.2</v>
      </c>
      <c r="O19" s="125">
        <v>10</v>
      </c>
      <c r="P19" s="126">
        <v>6</v>
      </c>
      <c r="Q19" s="124">
        <v>16.7</v>
      </c>
      <c r="R19" s="125">
        <v>2</v>
      </c>
      <c r="S19" s="144">
        <v>3</v>
      </c>
      <c r="T19" s="124">
        <v>50</v>
      </c>
      <c r="U19" s="145">
        <v>2</v>
      </c>
      <c r="V19" s="146">
        <v>2</v>
      </c>
      <c r="W19" s="138">
        <v>11.3</v>
      </c>
      <c r="X19" s="125">
        <v>25</v>
      </c>
      <c r="Y19" s="146">
        <v>34</v>
      </c>
      <c r="Z19" s="138">
        <v>9.1999999999999993</v>
      </c>
      <c r="AA19" s="125">
        <v>13</v>
      </c>
      <c r="AB19" s="146">
        <v>18</v>
      </c>
      <c r="AC19" s="138">
        <v>18.8</v>
      </c>
      <c r="AD19" s="125">
        <v>15</v>
      </c>
      <c r="AE19" s="126">
        <v>12</v>
      </c>
      <c r="AF19" s="127">
        <v>128.69999999999999</v>
      </c>
      <c r="AG19" s="125">
        <v>5</v>
      </c>
      <c r="AH19" s="146">
        <v>5</v>
      </c>
      <c r="AI19" s="138">
        <v>18</v>
      </c>
      <c r="AJ19" s="125">
        <v>1</v>
      </c>
      <c r="AK19" s="146">
        <v>1</v>
      </c>
      <c r="AL19" s="138">
        <v>48.7</v>
      </c>
      <c r="AM19" s="125">
        <v>43</v>
      </c>
      <c r="AN19" s="146">
        <v>44</v>
      </c>
      <c r="AO19" s="138">
        <v>36</v>
      </c>
      <c r="AP19" s="125">
        <v>2</v>
      </c>
      <c r="AQ19" s="126">
        <v>2</v>
      </c>
      <c r="AR19" s="139">
        <v>66.2</v>
      </c>
      <c r="AS19" s="125">
        <v>4</v>
      </c>
      <c r="AT19" s="146">
        <v>4</v>
      </c>
      <c r="AU19" s="124">
        <v>8.1999999999999993</v>
      </c>
      <c r="AV19" s="125">
        <v>4</v>
      </c>
      <c r="AW19" s="146">
        <v>11</v>
      </c>
      <c r="AX19" s="138">
        <v>21.8</v>
      </c>
      <c r="AY19" s="125">
        <v>6</v>
      </c>
      <c r="AZ19" s="146">
        <v>8</v>
      </c>
      <c r="BA19" s="138">
        <v>35</v>
      </c>
      <c r="BB19" s="125">
        <v>2</v>
      </c>
      <c r="BC19" s="126">
        <v>3</v>
      </c>
      <c r="BD19" s="139">
        <v>75.599999999999994</v>
      </c>
      <c r="BE19" s="125">
        <v>6</v>
      </c>
      <c r="BF19" s="126">
        <v>4</v>
      </c>
      <c r="BG19" s="139">
        <v>10</v>
      </c>
      <c r="BH19" s="140">
        <v>4</v>
      </c>
      <c r="BI19" s="141">
        <v>6</v>
      </c>
      <c r="BJ19" s="127">
        <v>12.9</v>
      </c>
      <c r="BK19" s="125">
        <v>23</v>
      </c>
      <c r="BL19" s="126">
        <v>34</v>
      </c>
      <c r="BM19" s="139">
        <v>13.8</v>
      </c>
      <c r="BN19" s="125">
        <v>2</v>
      </c>
      <c r="BO19" s="126">
        <v>2</v>
      </c>
      <c r="BP19" s="139">
        <v>59.1</v>
      </c>
      <c r="BQ19" s="125">
        <v>6</v>
      </c>
      <c r="BR19" s="126">
        <v>5</v>
      </c>
      <c r="BS19" s="139">
        <v>19</v>
      </c>
      <c r="BT19" s="125">
        <v>1</v>
      </c>
      <c r="BU19" s="126">
        <v>2</v>
      </c>
      <c r="BV19" s="139">
        <v>15.5</v>
      </c>
      <c r="BW19" s="125">
        <v>10</v>
      </c>
      <c r="BX19" s="140">
        <v>13</v>
      </c>
    </row>
    <row r="20" spans="1:76" ht="14.45" customHeight="1">
      <c r="A20" s="123" t="s">
        <v>177</v>
      </c>
      <c r="B20" s="124">
        <v>860.9</v>
      </c>
      <c r="C20" s="125">
        <v>3</v>
      </c>
      <c r="D20" s="126">
        <v>2</v>
      </c>
      <c r="E20" s="127">
        <v>260.3</v>
      </c>
      <c r="F20" s="125">
        <v>3</v>
      </c>
      <c r="G20" s="126">
        <v>3</v>
      </c>
      <c r="H20" s="143">
        <v>31.4</v>
      </c>
      <c r="I20" s="125">
        <v>5</v>
      </c>
      <c r="J20" s="126">
        <v>7</v>
      </c>
      <c r="K20" s="143">
        <v>25.3</v>
      </c>
      <c r="L20" s="125">
        <v>10</v>
      </c>
      <c r="M20" s="126">
        <v>10</v>
      </c>
      <c r="N20" s="143">
        <v>11.2</v>
      </c>
      <c r="O20" s="125">
        <v>10</v>
      </c>
      <c r="P20" s="126">
        <v>11</v>
      </c>
      <c r="Q20" s="124">
        <v>17.600000000000001</v>
      </c>
      <c r="R20" s="125">
        <v>4</v>
      </c>
      <c r="S20" s="144">
        <v>3</v>
      </c>
      <c r="T20" s="124">
        <v>50.1</v>
      </c>
      <c r="U20" s="145">
        <v>3</v>
      </c>
      <c r="V20" s="146">
        <v>3</v>
      </c>
      <c r="W20" s="138">
        <v>12.4</v>
      </c>
      <c r="X20" s="125">
        <v>40</v>
      </c>
      <c r="Y20" s="146">
        <v>34</v>
      </c>
      <c r="Z20" s="138">
        <v>8.9</v>
      </c>
      <c r="AA20" s="125">
        <v>11</v>
      </c>
      <c r="AB20" s="146">
        <v>23</v>
      </c>
      <c r="AC20" s="138">
        <v>17.2</v>
      </c>
      <c r="AD20" s="125">
        <v>9</v>
      </c>
      <c r="AE20" s="126">
        <v>6</v>
      </c>
      <c r="AF20" s="127">
        <v>125.6</v>
      </c>
      <c r="AG20" s="125">
        <v>4</v>
      </c>
      <c r="AH20" s="146">
        <v>4</v>
      </c>
      <c r="AI20" s="138">
        <v>22.7</v>
      </c>
      <c r="AJ20" s="125">
        <v>10</v>
      </c>
      <c r="AK20" s="146">
        <v>9</v>
      </c>
      <c r="AL20" s="138">
        <v>17.8</v>
      </c>
      <c r="AM20" s="125">
        <v>15</v>
      </c>
      <c r="AN20" s="146">
        <v>15</v>
      </c>
      <c r="AO20" s="138">
        <v>57.3</v>
      </c>
      <c r="AP20" s="125">
        <v>11</v>
      </c>
      <c r="AQ20" s="126">
        <v>11</v>
      </c>
      <c r="AR20" s="139">
        <v>67.8</v>
      </c>
      <c r="AS20" s="125">
        <v>6</v>
      </c>
      <c r="AT20" s="146">
        <v>5</v>
      </c>
      <c r="AU20" s="124">
        <v>8.4</v>
      </c>
      <c r="AV20" s="125">
        <v>7</v>
      </c>
      <c r="AW20" s="146">
        <v>4</v>
      </c>
      <c r="AX20" s="138">
        <v>22.1</v>
      </c>
      <c r="AY20" s="125">
        <v>8</v>
      </c>
      <c r="AZ20" s="146">
        <v>9</v>
      </c>
      <c r="BA20" s="138">
        <v>36.200000000000003</v>
      </c>
      <c r="BB20" s="125">
        <v>5</v>
      </c>
      <c r="BC20" s="126">
        <v>4</v>
      </c>
      <c r="BD20" s="139">
        <v>69.3</v>
      </c>
      <c r="BE20" s="125">
        <v>2</v>
      </c>
      <c r="BF20" s="126">
        <v>2</v>
      </c>
      <c r="BG20" s="139">
        <v>10.1</v>
      </c>
      <c r="BH20" s="140">
        <v>5</v>
      </c>
      <c r="BI20" s="141">
        <v>4</v>
      </c>
      <c r="BJ20" s="127">
        <v>13</v>
      </c>
      <c r="BK20" s="125">
        <v>25</v>
      </c>
      <c r="BL20" s="126">
        <v>27</v>
      </c>
      <c r="BM20" s="139">
        <v>12.6</v>
      </c>
      <c r="BN20" s="125">
        <v>1</v>
      </c>
      <c r="BO20" s="126">
        <v>1</v>
      </c>
      <c r="BP20" s="139">
        <v>70.5</v>
      </c>
      <c r="BQ20" s="125">
        <v>13</v>
      </c>
      <c r="BR20" s="126">
        <v>13</v>
      </c>
      <c r="BS20" s="139">
        <v>28.7</v>
      </c>
      <c r="BT20" s="125">
        <v>11</v>
      </c>
      <c r="BU20" s="126">
        <v>12</v>
      </c>
      <c r="BV20" s="139">
        <v>14.6</v>
      </c>
      <c r="BW20" s="125">
        <v>5</v>
      </c>
      <c r="BX20" s="140">
        <v>9</v>
      </c>
    </row>
    <row r="21" spans="1:76" ht="14.45" customHeight="1">
      <c r="A21" s="123" t="s">
        <v>113</v>
      </c>
      <c r="B21" s="124">
        <v>1268</v>
      </c>
      <c r="C21" s="125">
        <v>34</v>
      </c>
      <c r="D21" s="126">
        <v>34</v>
      </c>
      <c r="E21" s="127">
        <v>346.5</v>
      </c>
      <c r="F21" s="125">
        <v>36</v>
      </c>
      <c r="G21" s="126">
        <v>36</v>
      </c>
      <c r="H21" s="143">
        <v>49.2</v>
      </c>
      <c r="I21" s="125">
        <v>45</v>
      </c>
      <c r="J21" s="126">
        <v>44</v>
      </c>
      <c r="K21" s="143">
        <v>32.799999999999997</v>
      </c>
      <c r="L21" s="125">
        <v>39</v>
      </c>
      <c r="M21" s="126">
        <v>41</v>
      </c>
      <c r="N21" s="143">
        <v>15.5</v>
      </c>
      <c r="O21" s="125">
        <v>40</v>
      </c>
      <c r="P21" s="126">
        <v>31</v>
      </c>
      <c r="Q21" s="124">
        <v>17.3</v>
      </c>
      <c r="R21" s="125">
        <v>3</v>
      </c>
      <c r="S21" s="144">
        <v>2</v>
      </c>
      <c r="T21" s="124">
        <v>66.8</v>
      </c>
      <c r="U21" s="145">
        <v>37</v>
      </c>
      <c r="V21" s="146">
        <v>33</v>
      </c>
      <c r="W21" s="138">
        <v>11</v>
      </c>
      <c r="X21" s="125">
        <v>20</v>
      </c>
      <c r="Y21" s="146">
        <v>29</v>
      </c>
      <c r="Z21" s="138">
        <v>9.6</v>
      </c>
      <c r="AA21" s="125">
        <v>17</v>
      </c>
      <c r="AB21" s="146">
        <v>11</v>
      </c>
      <c r="AC21" s="138">
        <v>22.6</v>
      </c>
      <c r="AD21" s="125">
        <v>31</v>
      </c>
      <c r="AE21" s="126">
        <v>37</v>
      </c>
      <c r="AF21" s="127">
        <v>182.8</v>
      </c>
      <c r="AG21" s="125">
        <v>28</v>
      </c>
      <c r="AH21" s="146">
        <v>26</v>
      </c>
      <c r="AI21" s="138">
        <v>33</v>
      </c>
      <c r="AJ21" s="125">
        <v>27</v>
      </c>
      <c r="AK21" s="146">
        <v>26</v>
      </c>
      <c r="AL21" s="138">
        <v>14.3</v>
      </c>
      <c r="AM21" s="125">
        <v>3</v>
      </c>
      <c r="AN21" s="146">
        <v>5</v>
      </c>
      <c r="AO21" s="138">
        <v>74.400000000000006</v>
      </c>
      <c r="AP21" s="125">
        <v>35</v>
      </c>
      <c r="AQ21" s="126">
        <v>30</v>
      </c>
      <c r="AR21" s="139">
        <v>126.5</v>
      </c>
      <c r="AS21" s="125">
        <v>42</v>
      </c>
      <c r="AT21" s="146">
        <v>44</v>
      </c>
      <c r="AU21" s="124">
        <v>11.9</v>
      </c>
      <c r="AV21" s="125">
        <v>34</v>
      </c>
      <c r="AW21" s="146">
        <v>40</v>
      </c>
      <c r="AX21" s="138">
        <v>34.4</v>
      </c>
      <c r="AY21" s="125">
        <v>39</v>
      </c>
      <c r="AZ21" s="146">
        <v>45</v>
      </c>
      <c r="BA21" s="138">
        <v>78.5</v>
      </c>
      <c r="BB21" s="125">
        <v>43</v>
      </c>
      <c r="BC21" s="126">
        <v>43</v>
      </c>
      <c r="BD21" s="139">
        <v>100.2</v>
      </c>
      <c r="BE21" s="125">
        <v>20</v>
      </c>
      <c r="BF21" s="126">
        <v>20</v>
      </c>
      <c r="BG21" s="139">
        <v>12.7</v>
      </c>
      <c r="BH21" s="140">
        <v>12</v>
      </c>
      <c r="BI21" s="141">
        <v>26</v>
      </c>
      <c r="BJ21" s="127">
        <v>10.6</v>
      </c>
      <c r="BK21" s="125">
        <v>6</v>
      </c>
      <c r="BL21" s="126">
        <v>2</v>
      </c>
      <c r="BM21" s="139">
        <v>21.1</v>
      </c>
      <c r="BN21" s="125">
        <v>21</v>
      </c>
      <c r="BO21" s="126">
        <v>15</v>
      </c>
      <c r="BP21" s="139">
        <v>116.1</v>
      </c>
      <c r="BQ21" s="125">
        <v>44</v>
      </c>
      <c r="BR21" s="126">
        <v>41</v>
      </c>
      <c r="BS21" s="139">
        <v>43.2</v>
      </c>
      <c r="BT21" s="125">
        <v>37</v>
      </c>
      <c r="BU21" s="126">
        <v>41</v>
      </c>
      <c r="BV21" s="139">
        <v>21.8</v>
      </c>
      <c r="BW21" s="125">
        <v>45</v>
      </c>
      <c r="BX21" s="140">
        <v>43</v>
      </c>
    </row>
    <row r="22" spans="1:76" s="100" customFormat="1" ht="24" customHeight="1">
      <c r="A22" s="123" t="s">
        <v>396</v>
      </c>
      <c r="B22" s="134">
        <v>1226.3</v>
      </c>
      <c r="C22" s="129">
        <v>29</v>
      </c>
      <c r="D22" s="130">
        <v>31</v>
      </c>
      <c r="E22" s="147">
        <v>331.9</v>
      </c>
      <c r="F22" s="129">
        <v>29</v>
      </c>
      <c r="G22" s="130">
        <v>35</v>
      </c>
      <c r="H22" s="131">
        <v>46.9</v>
      </c>
      <c r="I22" s="129">
        <v>43</v>
      </c>
      <c r="J22" s="130">
        <v>43</v>
      </c>
      <c r="K22" s="131">
        <v>33.9</v>
      </c>
      <c r="L22" s="129">
        <v>41</v>
      </c>
      <c r="M22" s="130">
        <v>37</v>
      </c>
      <c r="N22" s="131">
        <v>14.7</v>
      </c>
      <c r="O22" s="129">
        <v>37</v>
      </c>
      <c r="P22" s="130">
        <v>23</v>
      </c>
      <c r="Q22" s="134">
        <v>23.5</v>
      </c>
      <c r="R22" s="129">
        <v>22</v>
      </c>
      <c r="S22" s="133">
        <v>17</v>
      </c>
      <c r="T22" s="134">
        <v>57.3</v>
      </c>
      <c r="U22" s="135">
        <v>13</v>
      </c>
      <c r="V22" s="136">
        <v>31</v>
      </c>
      <c r="W22" s="132">
        <v>10.6</v>
      </c>
      <c r="X22" s="129">
        <v>14</v>
      </c>
      <c r="Y22" s="136">
        <v>8</v>
      </c>
      <c r="Z22" s="132">
        <v>8.1</v>
      </c>
      <c r="AA22" s="129">
        <v>7</v>
      </c>
      <c r="AB22" s="136">
        <v>6</v>
      </c>
      <c r="AC22" s="132">
        <v>22</v>
      </c>
      <c r="AD22" s="129">
        <v>29</v>
      </c>
      <c r="AE22" s="130">
        <v>15</v>
      </c>
      <c r="AF22" s="147">
        <v>172.7</v>
      </c>
      <c r="AG22" s="129">
        <v>20</v>
      </c>
      <c r="AH22" s="136">
        <v>17</v>
      </c>
      <c r="AI22" s="132">
        <v>39.6</v>
      </c>
      <c r="AJ22" s="129">
        <v>36</v>
      </c>
      <c r="AK22" s="136">
        <v>33</v>
      </c>
      <c r="AL22" s="132">
        <v>18.5</v>
      </c>
      <c r="AM22" s="129">
        <v>19</v>
      </c>
      <c r="AN22" s="136">
        <v>17</v>
      </c>
      <c r="AO22" s="132">
        <v>76.5</v>
      </c>
      <c r="AP22" s="129">
        <v>39</v>
      </c>
      <c r="AQ22" s="130">
        <v>35</v>
      </c>
      <c r="AR22" s="137">
        <v>113.8</v>
      </c>
      <c r="AS22" s="129">
        <v>33</v>
      </c>
      <c r="AT22" s="136">
        <v>35</v>
      </c>
      <c r="AU22" s="134">
        <v>14.8</v>
      </c>
      <c r="AV22" s="129">
        <v>44</v>
      </c>
      <c r="AW22" s="136">
        <v>45</v>
      </c>
      <c r="AX22" s="132">
        <v>26.7</v>
      </c>
      <c r="AY22" s="129">
        <v>19</v>
      </c>
      <c r="AZ22" s="136">
        <v>30</v>
      </c>
      <c r="BA22" s="132">
        <v>69.5</v>
      </c>
      <c r="BB22" s="129">
        <v>35</v>
      </c>
      <c r="BC22" s="130">
        <v>34</v>
      </c>
      <c r="BD22" s="137">
        <v>124.7</v>
      </c>
      <c r="BE22" s="129">
        <v>38</v>
      </c>
      <c r="BF22" s="130">
        <v>36</v>
      </c>
      <c r="BG22" s="137">
        <v>12.7</v>
      </c>
      <c r="BH22" s="148">
        <v>12</v>
      </c>
      <c r="BI22" s="149">
        <v>23</v>
      </c>
      <c r="BJ22" s="147">
        <v>11.3</v>
      </c>
      <c r="BK22" s="129">
        <v>10</v>
      </c>
      <c r="BL22" s="130">
        <v>25</v>
      </c>
      <c r="BM22" s="137">
        <v>20</v>
      </c>
      <c r="BN22" s="129">
        <v>15</v>
      </c>
      <c r="BO22" s="130">
        <v>14</v>
      </c>
      <c r="BP22" s="137">
        <v>85.8</v>
      </c>
      <c r="BQ22" s="129">
        <v>25</v>
      </c>
      <c r="BR22" s="130">
        <v>23</v>
      </c>
      <c r="BS22" s="137">
        <v>48.7</v>
      </c>
      <c r="BT22" s="129">
        <v>44</v>
      </c>
      <c r="BU22" s="130">
        <v>46</v>
      </c>
      <c r="BV22" s="137">
        <v>17.7</v>
      </c>
      <c r="BW22" s="129">
        <v>29</v>
      </c>
      <c r="BX22" s="148">
        <v>37</v>
      </c>
    </row>
    <row r="23" spans="1:76" ht="14.45" customHeight="1">
      <c r="A23" s="123" t="s">
        <v>362</v>
      </c>
      <c r="B23" s="124">
        <v>1089.5999999999999</v>
      </c>
      <c r="C23" s="125">
        <v>16</v>
      </c>
      <c r="D23" s="126">
        <v>16</v>
      </c>
      <c r="E23" s="127">
        <v>308.5</v>
      </c>
      <c r="F23" s="125">
        <v>23</v>
      </c>
      <c r="G23" s="126">
        <v>20</v>
      </c>
      <c r="H23" s="143">
        <v>39.6</v>
      </c>
      <c r="I23" s="125">
        <v>28</v>
      </c>
      <c r="J23" s="126">
        <v>33</v>
      </c>
      <c r="K23" s="143">
        <v>29.6</v>
      </c>
      <c r="L23" s="125">
        <v>31</v>
      </c>
      <c r="M23" s="126">
        <v>19</v>
      </c>
      <c r="N23" s="143">
        <v>11.8</v>
      </c>
      <c r="O23" s="125">
        <v>18</v>
      </c>
      <c r="P23" s="126">
        <v>4</v>
      </c>
      <c r="Q23" s="124">
        <v>24</v>
      </c>
      <c r="R23" s="125">
        <v>23</v>
      </c>
      <c r="S23" s="144">
        <v>21</v>
      </c>
      <c r="T23" s="124">
        <v>61.9</v>
      </c>
      <c r="U23" s="145">
        <v>24</v>
      </c>
      <c r="V23" s="146">
        <v>26</v>
      </c>
      <c r="W23" s="138">
        <v>10.9</v>
      </c>
      <c r="X23" s="125">
        <v>19</v>
      </c>
      <c r="Y23" s="146">
        <v>30</v>
      </c>
      <c r="Z23" s="138">
        <v>9.1999999999999993</v>
      </c>
      <c r="AA23" s="125">
        <v>13</v>
      </c>
      <c r="AB23" s="146">
        <v>29</v>
      </c>
      <c r="AC23" s="138">
        <v>15.6</v>
      </c>
      <c r="AD23" s="125">
        <v>3</v>
      </c>
      <c r="AE23" s="126">
        <v>3</v>
      </c>
      <c r="AF23" s="127">
        <v>165.9</v>
      </c>
      <c r="AG23" s="125">
        <v>16</v>
      </c>
      <c r="AH23" s="146">
        <v>18</v>
      </c>
      <c r="AI23" s="138">
        <v>31.7</v>
      </c>
      <c r="AJ23" s="125">
        <v>24</v>
      </c>
      <c r="AK23" s="146">
        <v>23</v>
      </c>
      <c r="AL23" s="138">
        <v>19.7</v>
      </c>
      <c r="AM23" s="125">
        <v>24</v>
      </c>
      <c r="AN23" s="146">
        <v>28</v>
      </c>
      <c r="AO23" s="138">
        <v>65.2</v>
      </c>
      <c r="AP23" s="125">
        <v>21</v>
      </c>
      <c r="AQ23" s="126">
        <v>23</v>
      </c>
      <c r="AR23" s="139">
        <v>99.9</v>
      </c>
      <c r="AS23" s="125">
        <v>21</v>
      </c>
      <c r="AT23" s="146">
        <v>21</v>
      </c>
      <c r="AU23" s="124">
        <v>10.8</v>
      </c>
      <c r="AV23" s="125">
        <v>20</v>
      </c>
      <c r="AW23" s="146">
        <v>18</v>
      </c>
      <c r="AX23" s="138">
        <v>25.1</v>
      </c>
      <c r="AY23" s="125">
        <v>14</v>
      </c>
      <c r="AZ23" s="146">
        <v>13</v>
      </c>
      <c r="BA23" s="138">
        <v>61.8</v>
      </c>
      <c r="BB23" s="125">
        <v>26</v>
      </c>
      <c r="BC23" s="126">
        <v>28</v>
      </c>
      <c r="BD23" s="139">
        <v>97.5</v>
      </c>
      <c r="BE23" s="125">
        <v>15</v>
      </c>
      <c r="BF23" s="126">
        <v>26</v>
      </c>
      <c r="BG23" s="139">
        <v>13.2</v>
      </c>
      <c r="BH23" s="140">
        <v>21</v>
      </c>
      <c r="BI23" s="141">
        <v>7</v>
      </c>
      <c r="BJ23" s="127">
        <v>10.6</v>
      </c>
      <c r="BK23" s="125">
        <v>6</v>
      </c>
      <c r="BL23" s="126">
        <v>15</v>
      </c>
      <c r="BM23" s="139">
        <v>17.899999999999999</v>
      </c>
      <c r="BN23" s="125">
        <v>8</v>
      </c>
      <c r="BO23" s="126">
        <v>9</v>
      </c>
      <c r="BP23" s="139">
        <v>78.099999999999994</v>
      </c>
      <c r="BQ23" s="125">
        <v>18</v>
      </c>
      <c r="BR23" s="126">
        <v>19</v>
      </c>
      <c r="BS23" s="139">
        <v>39.4</v>
      </c>
      <c r="BT23" s="125">
        <v>30</v>
      </c>
      <c r="BU23" s="126">
        <v>28</v>
      </c>
      <c r="BV23" s="139">
        <v>15.5</v>
      </c>
      <c r="BW23" s="125">
        <v>10</v>
      </c>
      <c r="BX23" s="140">
        <v>23</v>
      </c>
    </row>
    <row r="24" spans="1:76" ht="14.45" customHeight="1">
      <c r="A24" s="123" t="s">
        <v>376</v>
      </c>
      <c r="B24" s="124">
        <v>1195.3</v>
      </c>
      <c r="C24" s="125">
        <v>26</v>
      </c>
      <c r="D24" s="126">
        <v>24</v>
      </c>
      <c r="E24" s="127">
        <v>315.89999999999998</v>
      </c>
      <c r="F24" s="125">
        <v>28</v>
      </c>
      <c r="G24" s="126">
        <v>27</v>
      </c>
      <c r="H24" s="143">
        <v>39.9</v>
      </c>
      <c r="I24" s="125">
        <v>29</v>
      </c>
      <c r="J24" s="126">
        <v>25</v>
      </c>
      <c r="K24" s="143">
        <v>31.3</v>
      </c>
      <c r="L24" s="125">
        <v>34</v>
      </c>
      <c r="M24" s="126">
        <v>29</v>
      </c>
      <c r="N24" s="143">
        <v>12.8</v>
      </c>
      <c r="O24" s="125">
        <v>23</v>
      </c>
      <c r="P24" s="126">
        <v>15</v>
      </c>
      <c r="Q24" s="124">
        <v>22.3</v>
      </c>
      <c r="R24" s="125">
        <v>16</v>
      </c>
      <c r="S24" s="144">
        <v>22</v>
      </c>
      <c r="T24" s="124">
        <v>61.1</v>
      </c>
      <c r="U24" s="145">
        <v>19</v>
      </c>
      <c r="V24" s="146">
        <v>27</v>
      </c>
      <c r="W24" s="138">
        <v>10.4</v>
      </c>
      <c r="X24" s="125">
        <v>10</v>
      </c>
      <c r="Y24" s="146">
        <v>18</v>
      </c>
      <c r="Z24" s="138">
        <v>9.1</v>
      </c>
      <c r="AA24" s="125">
        <v>12</v>
      </c>
      <c r="AB24" s="146">
        <v>21</v>
      </c>
      <c r="AC24" s="138">
        <v>20.2</v>
      </c>
      <c r="AD24" s="125">
        <v>20</v>
      </c>
      <c r="AE24" s="126">
        <v>14</v>
      </c>
      <c r="AF24" s="127">
        <v>178.2</v>
      </c>
      <c r="AG24" s="125">
        <v>24</v>
      </c>
      <c r="AH24" s="146">
        <v>31</v>
      </c>
      <c r="AI24" s="138">
        <v>42.2</v>
      </c>
      <c r="AJ24" s="125">
        <v>39</v>
      </c>
      <c r="AK24" s="146">
        <v>38</v>
      </c>
      <c r="AL24" s="138">
        <v>22.5</v>
      </c>
      <c r="AM24" s="125">
        <v>33</v>
      </c>
      <c r="AN24" s="146">
        <v>37</v>
      </c>
      <c r="AO24" s="138">
        <v>73.3</v>
      </c>
      <c r="AP24" s="125">
        <v>32</v>
      </c>
      <c r="AQ24" s="126">
        <v>39</v>
      </c>
      <c r="AR24" s="139">
        <v>105.4</v>
      </c>
      <c r="AS24" s="125">
        <v>27</v>
      </c>
      <c r="AT24" s="146">
        <v>17</v>
      </c>
      <c r="AU24" s="124">
        <v>10</v>
      </c>
      <c r="AV24" s="125">
        <v>19</v>
      </c>
      <c r="AW24" s="146">
        <v>24</v>
      </c>
      <c r="AX24" s="138">
        <v>29.3</v>
      </c>
      <c r="AY24" s="125">
        <v>28</v>
      </c>
      <c r="AZ24" s="146">
        <v>14</v>
      </c>
      <c r="BA24" s="138">
        <v>64</v>
      </c>
      <c r="BB24" s="125">
        <v>32</v>
      </c>
      <c r="BC24" s="126">
        <v>20</v>
      </c>
      <c r="BD24" s="139">
        <v>117.5</v>
      </c>
      <c r="BE24" s="125">
        <v>33</v>
      </c>
      <c r="BF24" s="126">
        <v>31</v>
      </c>
      <c r="BG24" s="139">
        <v>15.7</v>
      </c>
      <c r="BH24" s="140">
        <v>36</v>
      </c>
      <c r="BI24" s="141">
        <v>23</v>
      </c>
      <c r="BJ24" s="127">
        <v>11.7</v>
      </c>
      <c r="BK24" s="125">
        <v>12</v>
      </c>
      <c r="BL24" s="126">
        <v>37</v>
      </c>
      <c r="BM24" s="139">
        <v>23.2</v>
      </c>
      <c r="BN24" s="125">
        <v>29</v>
      </c>
      <c r="BO24" s="126">
        <v>34</v>
      </c>
      <c r="BP24" s="139">
        <v>91.5</v>
      </c>
      <c r="BQ24" s="125">
        <v>31</v>
      </c>
      <c r="BR24" s="126">
        <v>24</v>
      </c>
      <c r="BS24" s="139">
        <v>49.2</v>
      </c>
      <c r="BT24" s="125">
        <v>45</v>
      </c>
      <c r="BU24" s="126">
        <v>45</v>
      </c>
      <c r="BV24" s="139">
        <v>17</v>
      </c>
      <c r="BW24" s="125">
        <v>24</v>
      </c>
      <c r="BX24" s="140">
        <v>1</v>
      </c>
    </row>
    <row r="25" spans="1:76" ht="14.45" customHeight="1">
      <c r="A25" s="123" t="s">
        <v>398</v>
      </c>
      <c r="B25" s="124">
        <v>1169.3</v>
      </c>
      <c r="C25" s="125">
        <v>24</v>
      </c>
      <c r="D25" s="126">
        <v>26</v>
      </c>
      <c r="E25" s="127">
        <v>301.60000000000002</v>
      </c>
      <c r="F25" s="125">
        <v>15</v>
      </c>
      <c r="G25" s="126">
        <v>23</v>
      </c>
      <c r="H25" s="143">
        <v>36.9</v>
      </c>
      <c r="I25" s="125">
        <v>17</v>
      </c>
      <c r="J25" s="126">
        <v>13</v>
      </c>
      <c r="K25" s="143">
        <v>29.1</v>
      </c>
      <c r="L25" s="125">
        <v>25</v>
      </c>
      <c r="M25" s="126">
        <v>29</v>
      </c>
      <c r="N25" s="143">
        <v>13.4</v>
      </c>
      <c r="O25" s="125">
        <v>28</v>
      </c>
      <c r="P25" s="126">
        <v>32</v>
      </c>
      <c r="Q25" s="124">
        <v>29</v>
      </c>
      <c r="R25" s="125">
        <v>33</v>
      </c>
      <c r="S25" s="144">
        <v>32</v>
      </c>
      <c r="T25" s="124">
        <v>55.4</v>
      </c>
      <c r="U25" s="145">
        <v>9</v>
      </c>
      <c r="V25" s="146">
        <v>10</v>
      </c>
      <c r="W25" s="138">
        <v>9.5</v>
      </c>
      <c r="X25" s="125">
        <v>6</v>
      </c>
      <c r="Y25" s="146">
        <v>39</v>
      </c>
      <c r="Z25" s="138">
        <v>7</v>
      </c>
      <c r="AA25" s="125">
        <v>3</v>
      </c>
      <c r="AB25" s="146">
        <v>9</v>
      </c>
      <c r="AC25" s="138">
        <v>18.5</v>
      </c>
      <c r="AD25" s="125">
        <v>13</v>
      </c>
      <c r="AE25" s="126">
        <v>17</v>
      </c>
      <c r="AF25" s="127">
        <v>162</v>
      </c>
      <c r="AG25" s="125">
        <v>14</v>
      </c>
      <c r="AH25" s="146">
        <v>13</v>
      </c>
      <c r="AI25" s="138">
        <v>35.1</v>
      </c>
      <c r="AJ25" s="125">
        <v>30</v>
      </c>
      <c r="AK25" s="146">
        <v>29</v>
      </c>
      <c r="AL25" s="138">
        <v>19.3</v>
      </c>
      <c r="AM25" s="125">
        <v>22</v>
      </c>
      <c r="AN25" s="146">
        <v>6</v>
      </c>
      <c r="AO25" s="138">
        <v>63.1</v>
      </c>
      <c r="AP25" s="125">
        <v>17</v>
      </c>
      <c r="AQ25" s="126">
        <v>24</v>
      </c>
      <c r="AR25" s="139">
        <v>108.7</v>
      </c>
      <c r="AS25" s="125">
        <v>32</v>
      </c>
      <c r="AT25" s="146">
        <v>32</v>
      </c>
      <c r="AU25" s="124">
        <v>15.2</v>
      </c>
      <c r="AV25" s="125">
        <v>45</v>
      </c>
      <c r="AW25" s="146">
        <v>40</v>
      </c>
      <c r="AX25" s="138">
        <v>29.6</v>
      </c>
      <c r="AY25" s="125">
        <v>30</v>
      </c>
      <c r="AZ25" s="146">
        <v>32</v>
      </c>
      <c r="BA25" s="138">
        <v>62.1</v>
      </c>
      <c r="BB25" s="125">
        <v>27</v>
      </c>
      <c r="BC25" s="126">
        <v>30</v>
      </c>
      <c r="BD25" s="139">
        <v>97.9</v>
      </c>
      <c r="BE25" s="125">
        <v>17</v>
      </c>
      <c r="BF25" s="126">
        <v>22</v>
      </c>
      <c r="BG25" s="139">
        <v>16.3</v>
      </c>
      <c r="BH25" s="140">
        <v>38</v>
      </c>
      <c r="BI25" s="141">
        <v>36</v>
      </c>
      <c r="BJ25" s="127">
        <v>15.5</v>
      </c>
      <c r="BK25" s="125">
        <v>42</v>
      </c>
      <c r="BL25" s="126">
        <v>44</v>
      </c>
      <c r="BM25" s="139">
        <v>23.1</v>
      </c>
      <c r="BN25" s="125">
        <v>28</v>
      </c>
      <c r="BO25" s="126">
        <v>22</v>
      </c>
      <c r="BP25" s="139">
        <v>109.7</v>
      </c>
      <c r="BQ25" s="125">
        <v>40</v>
      </c>
      <c r="BR25" s="126">
        <v>43</v>
      </c>
      <c r="BS25" s="139">
        <v>38.299999999999997</v>
      </c>
      <c r="BT25" s="125">
        <v>27</v>
      </c>
      <c r="BU25" s="126">
        <v>43</v>
      </c>
      <c r="BV25" s="139">
        <v>17</v>
      </c>
      <c r="BW25" s="125">
        <v>24</v>
      </c>
      <c r="BX25" s="140">
        <v>9</v>
      </c>
    </row>
    <row r="26" spans="1:76" ht="14.45" customHeight="1">
      <c r="A26" s="123" t="s">
        <v>288</v>
      </c>
      <c r="B26" s="124">
        <v>1218.9000000000001</v>
      </c>
      <c r="C26" s="125">
        <v>28</v>
      </c>
      <c r="D26" s="126">
        <v>28</v>
      </c>
      <c r="E26" s="127">
        <v>308.3</v>
      </c>
      <c r="F26" s="125">
        <v>22</v>
      </c>
      <c r="G26" s="126">
        <v>16</v>
      </c>
      <c r="H26" s="143">
        <v>38</v>
      </c>
      <c r="I26" s="125">
        <v>24</v>
      </c>
      <c r="J26" s="126">
        <v>20</v>
      </c>
      <c r="K26" s="143">
        <v>32.5</v>
      </c>
      <c r="L26" s="125">
        <v>37</v>
      </c>
      <c r="M26" s="126">
        <v>29</v>
      </c>
      <c r="N26" s="143">
        <v>11.4</v>
      </c>
      <c r="O26" s="125">
        <v>14</v>
      </c>
      <c r="P26" s="126">
        <v>23</v>
      </c>
      <c r="Q26" s="124">
        <v>20.6</v>
      </c>
      <c r="R26" s="125">
        <v>11</v>
      </c>
      <c r="S26" s="144">
        <v>12</v>
      </c>
      <c r="T26" s="124">
        <v>51</v>
      </c>
      <c r="U26" s="145">
        <v>4</v>
      </c>
      <c r="V26" s="146">
        <v>7</v>
      </c>
      <c r="W26" s="138">
        <v>10.8</v>
      </c>
      <c r="X26" s="125">
        <v>17</v>
      </c>
      <c r="Y26" s="146">
        <v>30</v>
      </c>
      <c r="Z26" s="138">
        <v>12.2</v>
      </c>
      <c r="AA26" s="125">
        <v>42</v>
      </c>
      <c r="AB26" s="146">
        <v>9</v>
      </c>
      <c r="AC26" s="138">
        <v>26.8</v>
      </c>
      <c r="AD26" s="125">
        <v>45</v>
      </c>
      <c r="AE26" s="126">
        <v>39</v>
      </c>
      <c r="AF26" s="127">
        <v>181.9</v>
      </c>
      <c r="AG26" s="125">
        <v>26</v>
      </c>
      <c r="AH26" s="146">
        <v>30</v>
      </c>
      <c r="AI26" s="138">
        <v>37.299999999999997</v>
      </c>
      <c r="AJ26" s="125">
        <v>31</v>
      </c>
      <c r="AK26" s="146">
        <v>32</v>
      </c>
      <c r="AL26" s="138">
        <v>21.7</v>
      </c>
      <c r="AM26" s="125">
        <v>28</v>
      </c>
      <c r="AN26" s="146">
        <v>39</v>
      </c>
      <c r="AO26" s="138">
        <v>70.3</v>
      </c>
      <c r="AP26" s="125">
        <v>28</v>
      </c>
      <c r="AQ26" s="126">
        <v>28</v>
      </c>
      <c r="AR26" s="139">
        <v>126</v>
      </c>
      <c r="AS26" s="125">
        <v>41</v>
      </c>
      <c r="AT26" s="146">
        <v>41</v>
      </c>
      <c r="AU26" s="124">
        <v>12.1</v>
      </c>
      <c r="AV26" s="125">
        <v>35</v>
      </c>
      <c r="AW26" s="146">
        <v>33</v>
      </c>
      <c r="AX26" s="138">
        <v>34.700000000000003</v>
      </c>
      <c r="AY26" s="125">
        <v>42</v>
      </c>
      <c r="AZ26" s="146">
        <v>36</v>
      </c>
      <c r="BA26" s="138">
        <v>75.400000000000006</v>
      </c>
      <c r="BB26" s="125">
        <v>40</v>
      </c>
      <c r="BC26" s="126">
        <v>42</v>
      </c>
      <c r="BD26" s="139">
        <v>87.2</v>
      </c>
      <c r="BE26" s="125">
        <v>11</v>
      </c>
      <c r="BF26" s="126">
        <v>9</v>
      </c>
      <c r="BG26" s="139">
        <v>14.1</v>
      </c>
      <c r="BH26" s="140">
        <v>26</v>
      </c>
      <c r="BI26" s="141">
        <v>34</v>
      </c>
      <c r="BJ26" s="127">
        <v>12.3</v>
      </c>
      <c r="BK26" s="125">
        <v>20</v>
      </c>
      <c r="BL26" s="126">
        <v>13</v>
      </c>
      <c r="BM26" s="139">
        <v>20.399999999999999</v>
      </c>
      <c r="BN26" s="125">
        <v>18</v>
      </c>
      <c r="BO26" s="126">
        <v>11</v>
      </c>
      <c r="BP26" s="139">
        <v>114.9</v>
      </c>
      <c r="BQ26" s="125">
        <v>43</v>
      </c>
      <c r="BR26" s="126">
        <v>44</v>
      </c>
      <c r="BS26" s="139">
        <v>43.4</v>
      </c>
      <c r="BT26" s="125">
        <v>38</v>
      </c>
      <c r="BU26" s="126">
        <v>27</v>
      </c>
      <c r="BV26" s="139">
        <v>16.5</v>
      </c>
      <c r="BW26" s="125">
        <v>19</v>
      </c>
      <c r="BX26" s="140">
        <v>20</v>
      </c>
    </row>
    <row r="27" spans="1:76" s="100" customFormat="1" ht="24" customHeight="1">
      <c r="A27" s="123" t="s">
        <v>361</v>
      </c>
      <c r="B27" s="134">
        <v>1132</v>
      </c>
      <c r="C27" s="129">
        <v>20</v>
      </c>
      <c r="D27" s="130">
        <v>19</v>
      </c>
      <c r="E27" s="147">
        <v>304.7</v>
      </c>
      <c r="F27" s="129">
        <v>19</v>
      </c>
      <c r="G27" s="130">
        <v>19</v>
      </c>
      <c r="H27" s="131">
        <v>40.9</v>
      </c>
      <c r="I27" s="129">
        <v>31</v>
      </c>
      <c r="J27" s="130">
        <v>38</v>
      </c>
      <c r="K27" s="131">
        <v>29.5</v>
      </c>
      <c r="L27" s="129">
        <v>30</v>
      </c>
      <c r="M27" s="130">
        <v>13</v>
      </c>
      <c r="N27" s="131">
        <v>14</v>
      </c>
      <c r="O27" s="129">
        <v>33</v>
      </c>
      <c r="P27" s="130">
        <v>38</v>
      </c>
      <c r="Q27" s="134">
        <v>19.899999999999999</v>
      </c>
      <c r="R27" s="129">
        <v>10</v>
      </c>
      <c r="S27" s="133">
        <v>20</v>
      </c>
      <c r="T27" s="134">
        <v>61.2</v>
      </c>
      <c r="U27" s="135">
        <v>20</v>
      </c>
      <c r="V27" s="136">
        <v>15</v>
      </c>
      <c r="W27" s="132">
        <v>10.6</v>
      </c>
      <c r="X27" s="129">
        <v>14</v>
      </c>
      <c r="Y27" s="136">
        <v>22</v>
      </c>
      <c r="Z27" s="132">
        <v>9.8000000000000007</v>
      </c>
      <c r="AA27" s="129">
        <v>18</v>
      </c>
      <c r="AB27" s="136">
        <v>15</v>
      </c>
      <c r="AC27" s="132">
        <v>17.5</v>
      </c>
      <c r="AD27" s="129">
        <v>10</v>
      </c>
      <c r="AE27" s="130">
        <v>5</v>
      </c>
      <c r="AF27" s="147">
        <v>175.2</v>
      </c>
      <c r="AG27" s="129">
        <v>22</v>
      </c>
      <c r="AH27" s="136">
        <v>23</v>
      </c>
      <c r="AI27" s="132">
        <v>39.5</v>
      </c>
      <c r="AJ27" s="129">
        <v>35</v>
      </c>
      <c r="AK27" s="136">
        <v>35</v>
      </c>
      <c r="AL27" s="132">
        <v>16.3</v>
      </c>
      <c r="AM27" s="129">
        <v>8</v>
      </c>
      <c r="AN27" s="136">
        <v>23</v>
      </c>
      <c r="AO27" s="132">
        <v>72</v>
      </c>
      <c r="AP27" s="129">
        <v>29</v>
      </c>
      <c r="AQ27" s="130">
        <v>30</v>
      </c>
      <c r="AR27" s="137">
        <v>95.3</v>
      </c>
      <c r="AS27" s="129">
        <v>16</v>
      </c>
      <c r="AT27" s="136">
        <v>15</v>
      </c>
      <c r="AU27" s="134">
        <v>11.5</v>
      </c>
      <c r="AV27" s="129">
        <v>31</v>
      </c>
      <c r="AW27" s="136">
        <v>34</v>
      </c>
      <c r="AX27" s="132">
        <v>27.5</v>
      </c>
      <c r="AY27" s="129">
        <v>24</v>
      </c>
      <c r="AZ27" s="136">
        <v>18</v>
      </c>
      <c r="BA27" s="132">
        <v>54.8</v>
      </c>
      <c r="BB27" s="129">
        <v>18</v>
      </c>
      <c r="BC27" s="130">
        <v>16</v>
      </c>
      <c r="BD27" s="137">
        <v>97.6</v>
      </c>
      <c r="BE27" s="129">
        <v>16</v>
      </c>
      <c r="BF27" s="130">
        <v>14</v>
      </c>
      <c r="BG27" s="137">
        <v>12.6</v>
      </c>
      <c r="BH27" s="148">
        <v>10</v>
      </c>
      <c r="BI27" s="149">
        <v>11</v>
      </c>
      <c r="BJ27" s="147">
        <v>12</v>
      </c>
      <c r="BK27" s="129">
        <v>16</v>
      </c>
      <c r="BL27" s="130">
        <v>7</v>
      </c>
      <c r="BM27" s="137">
        <v>21.6</v>
      </c>
      <c r="BN27" s="129">
        <v>24</v>
      </c>
      <c r="BO27" s="130">
        <v>20</v>
      </c>
      <c r="BP27" s="137">
        <v>96.3</v>
      </c>
      <c r="BQ27" s="129">
        <v>32</v>
      </c>
      <c r="BR27" s="130">
        <v>34</v>
      </c>
      <c r="BS27" s="137">
        <v>40.200000000000003</v>
      </c>
      <c r="BT27" s="129">
        <v>32</v>
      </c>
      <c r="BU27" s="130">
        <v>34</v>
      </c>
      <c r="BV27" s="137">
        <v>17.5</v>
      </c>
      <c r="BW27" s="129">
        <v>27</v>
      </c>
      <c r="BX27" s="148">
        <v>27</v>
      </c>
    </row>
    <row r="28" spans="1:76" ht="14.45" customHeight="1">
      <c r="A28" s="123" t="s">
        <v>397</v>
      </c>
      <c r="B28" s="124">
        <v>1084.5999999999999</v>
      </c>
      <c r="C28" s="125">
        <v>15</v>
      </c>
      <c r="D28" s="126">
        <v>18</v>
      </c>
      <c r="E28" s="127">
        <v>295.89999999999998</v>
      </c>
      <c r="F28" s="125">
        <v>11</v>
      </c>
      <c r="G28" s="126">
        <v>10</v>
      </c>
      <c r="H28" s="143">
        <v>33.799999999999997</v>
      </c>
      <c r="I28" s="125">
        <v>9</v>
      </c>
      <c r="J28" s="126">
        <v>9</v>
      </c>
      <c r="K28" s="143">
        <v>27.8</v>
      </c>
      <c r="L28" s="125">
        <v>20</v>
      </c>
      <c r="M28" s="126">
        <v>14</v>
      </c>
      <c r="N28" s="143">
        <v>13.5</v>
      </c>
      <c r="O28" s="125">
        <v>29</v>
      </c>
      <c r="P28" s="126">
        <v>28</v>
      </c>
      <c r="Q28" s="124">
        <v>22.3</v>
      </c>
      <c r="R28" s="125">
        <v>16</v>
      </c>
      <c r="S28" s="144">
        <v>25</v>
      </c>
      <c r="T28" s="124">
        <v>58.3</v>
      </c>
      <c r="U28" s="145">
        <v>14</v>
      </c>
      <c r="V28" s="146">
        <v>10</v>
      </c>
      <c r="W28" s="138">
        <v>11.6</v>
      </c>
      <c r="X28" s="125">
        <v>28</v>
      </c>
      <c r="Y28" s="146">
        <v>12</v>
      </c>
      <c r="Z28" s="138">
        <v>11</v>
      </c>
      <c r="AA28" s="125">
        <v>31</v>
      </c>
      <c r="AB28" s="146">
        <v>27</v>
      </c>
      <c r="AC28" s="138">
        <v>19.5</v>
      </c>
      <c r="AD28" s="125">
        <v>18</v>
      </c>
      <c r="AE28" s="126">
        <v>24</v>
      </c>
      <c r="AF28" s="127">
        <v>149.6</v>
      </c>
      <c r="AG28" s="125">
        <v>8</v>
      </c>
      <c r="AH28" s="146">
        <v>12</v>
      </c>
      <c r="AI28" s="138">
        <v>28.3</v>
      </c>
      <c r="AJ28" s="125">
        <v>20</v>
      </c>
      <c r="AK28" s="146">
        <v>19</v>
      </c>
      <c r="AL28" s="138">
        <v>19</v>
      </c>
      <c r="AM28" s="125">
        <v>21</v>
      </c>
      <c r="AN28" s="146">
        <v>28</v>
      </c>
      <c r="AO28" s="138">
        <v>57.9</v>
      </c>
      <c r="AP28" s="125">
        <v>13</v>
      </c>
      <c r="AQ28" s="126">
        <v>19</v>
      </c>
      <c r="AR28" s="139">
        <v>99.9</v>
      </c>
      <c r="AS28" s="125">
        <v>21</v>
      </c>
      <c r="AT28" s="146">
        <v>28</v>
      </c>
      <c r="AU28" s="124">
        <v>10.9</v>
      </c>
      <c r="AV28" s="125">
        <v>22</v>
      </c>
      <c r="AW28" s="146">
        <v>28</v>
      </c>
      <c r="AX28" s="138">
        <v>33.6</v>
      </c>
      <c r="AY28" s="125">
        <v>37</v>
      </c>
      <c r="AZ28" s="146">
        <v>42</v>
      </c>
      <c r="BA28" s="138">
        <v>51.5</v>
      </c>
      <c r="BB28" s="125">
        <v>14</v>
      </c>
      <c r="BC28" s="126">
        <v>18</v>
      </c>
      <c r="BD28" s="139">
        <v>81.099999999999994</v>
      </c>
      <c r="BE28" s="125">
        <v>7</v>
      </c>
      <c r="BF28" s="126">
        <v>8</v>
      </c>
      <c r="BG28" s="139">
        <v>12.7</v>
      </c>
      <c r="BH28" s="140">
        <v>12</v>
      </c>
      <c r="BI28" s="141">
        <v>12</v>
      </c>
      <c r="BJ28" s="127">
        <v>11.9</v>
      </c>
      <c r="BK28" s="125">
        <v>14</v>
      </c>
      <c r="BL28" s="126">
        <v>4</v>
      </c>
      <c r="BM28" s="139">
        <v>21.4</v>
      </c>
      <c r="BN28" s="125">
        <v>22</v>
      </c>
      <c r="BO28" s="126">
        <v>23</v>
      </c>
      <c r="BP28" s="139">
        <v>112</v>
      </c>
      <c r="BQ28" s="125">
        <v>41</v>
      </c>
      <c r="BR28" s="126">
        <v>42</v>
      </c>
      <c r="BS28" s="139">
        <v>31</v>
      </c>
      <c r="BT28" s="125">
        <v>14</v>
      </c>
      <c r="BU28" s="126">
        <v>19</v>
      </c>
      <c r="BV28" s="139">
        <v>16.600000000000001</v>
      </c>
      <c r="BW28" s="125">
        <v>20</v>
      </c>
      <c r="BX28" s="140">
        <v>25</v>
      </c>
    </row>
    <row r="29" spans="1:76" ht="14.45" customHeight="1">
      <c r="A29" s="123" t="s">
        <v>254</v>
      </c>
      <c r="B29" s="124">
        <v>890.6</v>
      </c>
      <c r="C29" s="125">
        <v>5</v>
      </c>
      <c r="D29" s="126">
        <v>5</v>
      </c>
      <c r="E29" s="127">
        <v>260.60000000000002</v>
      </c>
      <c r="F29" s="125">
        <v>4</v>
      </c>
      <c r="G29" s="126">
        <v>4</v>
      </c>
      <c r="H29" s="143">
        <v>33.700000000000003</v>
      </c>
      <c r="I29" s="125">
        <v>8</v>
      </c>
      <c r="J29" s="126">
        <v>8</v>
      </c>
      <c r="K29" s="143">
        <v>24.6</v>
      </c>
      <c r="L29" s="125">
        <v>6</v>
      </c>
      <c r="M29" s="126">
        <v>4</v>
      </c>
      <c r="N29" s="143">
        <v>11.2</v>
      </c>
      <c r="O29" s="125">
        <v>10</v>
      </c>
      <c r="P29" s="126">
        <v>11</v>
      </c>
      <c r="Q29" s="124">
        <v>18.600000000000001</v>
      </c>
      <c r="R29" s="125">
        <v>8</v>
      </c>
      <c r="S29" s="144">
        <v>6</v>
      </c>
      <c r="T29" s="124">
        <v>53.5</v>
      </c>
      <c r="U29" s="145">
        <v>6</v>
      </c>
      <c r="V29" s="146">
        <v>8</v>
      </c>
      <c r="W29" s="138">
        <v>9.9</v>
      </c>
      <c r="X29" s="125">
        <v>7</v>
      </c>
      <c r="Y29" s="146">
        <v>18</v>
      </c>
      <c r="Z29" s="138">
        <v>9.1999999999999993</v>
      </c>
      <c r="AA29" s="125">
        <v>13</v>
      </c>
      <c r="AB29" s="146">
        <v>25</v>
      </c>
      <c r="AC29" s="138">
        <v>14.9</v>
      </c>
      <c r="AD29" s="125">
        <v>2</v>
      </c>
      <c r="AE29" s="126">
        <v>4</v>
      </c>
      <c r="AF29" s="127">
        <v>113.2</v>
      </c>
      <c r="AG29" s="125">
        <v>1</v>
      </c>
      <c r="AH29" s="146">
        <v>3</v>
      </c>
      <c r="AI29" s="138">
        <v>21.3</v>
      </c>
      <c r="AJ29" s="125">
        <v>7</v>
      </c>
      <c r="AK29" s="146">
        <v>7</v>
      </c>
      <c r="AL29" s="138">
        <v>19.8</v>
      </c>
      <c r="AM29" s="125">
        <v>26</v>
      </c>
      <c r="AN29" s="146">
        <v>34</v>
      </c>
      <c r="AO29" s="138">
        <v>41.3</v>
      </c>
      <c r="AP29" s="125">
        <v>3</v>
      </c>
      <c r="AQ29" s="126">
        <v>3</v>
      </c>
      <c r="AR29" s="139">
        <v>66.3</v>
      </c>
      <c r="AS29" s="125">
        <v>5</v>
      </c>
      <c r="AT29" s="146">
        <v>6</v>
      </c>
      <c r="AU29" s="124">
        <v>8.1999999999999993</v>
      </c>
      <c r="AV29" s="125">
        <v>4</v>
      </c>
      <c r="AW29" s="146">
        <v>9</v>
      </c>
      <c r="AX29" s="138">
        <v>20.5</v>
      </c>
      <c r="AY29" s="125">
        <v>4</v>
      </c>
      <c r="AZ29" s="146">
        <v>7</v>
      </c>
      <c r="BA29" s="138">
        <v>35.6</v>
      </c>
      <c r="BB29" s="125">
        <v>3</v>
      </c>
      <c r="BC29" s="126">
        <v>5</v>
      </c>
      <c r="BD29" s="139">
        <v>72.7</v>
      </c>
      <c r="BE29" s="125">
        <v>3</v>
      </c>
      <c r="BF29" s="126">
        <v>3</v>
      </c>
      <c r="BG29" s="139">
        <v>9.5</v>
      </c>
      <c r="BH29" s="140">
        <v>2</v>
      </c>
      <c r="BI29" s="141">
        <v>1</v>
      </c>
      <c r="BJ29" s="127">
        <v>10.199999999999999</v>
      </c>
      <c r="BK29" s="125">
        <v>2</v>
      </c>
      <c r="BL29" s="126">
        <v>3</v>
      </c>
      <c r="BM29" s="139">
        <v>14.9</v>
      </c>
      <c r="BN29" s="125">
        <v>5</v>
      </c>
      <c r="BO29" s="126">
        <v>5</v>
      </c>
      <c r="BP29" s="139">
        <v>71.7</v>
      </c>
      <c r="BQ29" s="125">
        <v>14</v>
      </c>
      <c r="BR29" s="126">
        <v>11</v>
      </c>
      <c r="BS29" s="139">
        <v>26.4</v>
      </c>
      <c r="BT29" s="125">
        <v>8</v>
      </c>
      <c r="BU29" s="126">
        <v>7</v>
      </c>
      <c r="BV29" s="139">
        <v>14.4</v>
      </c>
      <c r="BW29" s="125">
        <v>3</v>
      </c>
      <c r="BX29" s="140">
        <v>4</v>
      </c>
    </row>
    <row r="30" spans="1:76" ht="14.45" customHeight="1">
      <c r="A30" s="123" t="s">
        <v>328</v>
      </c>
      <c r="B30" s="124">
        <v>1117.2</v>
      </c>
      <c r="C30" s="125">
        <v>19</v>
      </c>
      <c r="D30" s="126">
        <v>21</v>
      </c>
      <c r="E30" s="127">
        <v>294</v>
      </c>
      <c r="F30" s="125">
        <v>10</v>
      </c>
      <c r="G30" s="126">
        <v>14</v>
      </c>
      <c r="H30" s="143">
        <v>37.1</v>
      </c>
      <c r="I30" s="125">
        <v>20</v>
      </c>
      <c r="J30" s="126">
        <v>23</v>
      </c>
      <c r="K30" s="143">
        <v>28.6</v>
      </c>
      <c r="L30" s="125">
        <v>23</v>
      </c>
      <c r="M30" s="126">
        <v>21</v>
      </c>
      <c r="N30" s="143">
        <v>11.2</v>
      </c>
      <c r="O30" s="125">
        <v>10</v>
      </c>
      <c r="P30" s="126">
        <v>17</v>
      </c>
      <c r="Q30" s="124">
        <v>21.7</v>
      </c>
      <c r="R30" s="125">
        <v>14</v>
      </c>
      <c r="S30" s="144">
        <v>13</v>
      </c>
      <c r="T30" s="124">
        <v>63.8</v>
      </c>
      <c r="U30" s="145">
        <v>30</v>
      </c>
      <c r="V30" s="146">
        <v>23</v>
      </c>
      <c r="W30" s="138">
        <v>10.5</v>
      </c>
      <c r="X30" s="125">
        <v>11</v>
      </c>
      <c r="Y30" s="146">
        <v>22</v>
      </c>
      <c r="Z30" s="138">
        <v>10.3</v>
      </c>
      <c r="AA30" s="125">
        <v>25</v>
      </c>
      <c r="AB30" s="146">
        <v>29</v>
      </c>
      <c r="AC30" s="138">
        <v>16.399999999999999</v>
      </c>
      <c r="AD30" s="125">
        <v>6</v>
      </c>
      <c r="AE30" s="126">
        <v>18</v>
      </c>
      <c r="AF30" s="127">
        <v>164.8</v>
      </c>
      <c r="AG30" s="125">
        <v>15</v>
      </c>
      <c r="AH30" s="146">
        <v>15</v>
      </c>
      <c r="AI30" s="138">
        <v>38.200000000000003</v>
      </c>
      <c r="AJ30" s="125">
        <v>33</v>
      </c>
      <c r="AK30" s="146">
        <v>36</v>
      </c>
      <c r="AL30" s="138">
        <v>26.7</v>
      </c>
      <c r="AM30" s="125">
        <v>39</v>
      </c>
      <c r="AN30" s="146">
        <v>40</v>
      </c>
      <c r="AO30" s="138">
        <v>52.6</v>
      </c>
      <c r="AP30" s="125">
        <v>7</v>
      </c>
      <c r="AQ30" s="126">
        <v>9</v>
      </c>
      <c r="AR30" s="139">
        <v>93.1</v>
      </c>
      <c r="AS30" s="125">
        <v>15</v>
      </c>
      <c r="AT30" s="146">
        <v>24</v>
      </c>
      <c r="AU30" s="124">
        <v>9.1</v>
      </c>
      <c r="AV30" s="125">
        <v>11</v>
      </c>
      <c r="AW30" s="146">
        <v>22</v>
      </c>
      <c r="AX30" s="138">
        <v>27.2</v>
      </c>
      <c r="AY30" s="125">
        <v>20</v>
      </c>
      <c r="AZ30" s="146">
        <v>27</v>
      </c>
      <c r="BA30" s="138">
        <v>53.8</v>
      </c>
      <c r="BB30" s="125">
        <v>16</v>
      </c>
      <c r="BC30" s="126">
        <v>21</v>
      </c>
      <c r="BD30" s="139">
        <v>101.4</v>
      </c>
      <c r="BE30" s="125">
        <v>24</v>
      </c>
      <c r="BF30" s="126">
        <v>21</v>
      </c>
      <c r="BG30" s="139">
        <v>15.3</v>
      </c>
      <c r="BH30" s="140">
        <v>32</v>
      </c>
      <c r="BI30" s="141">
        <v>31</v>
      </c>
      <c r="BJ30" s="127">
        <v>9.9</v>
      </c>
      <c r="BK30" s="125">
        <v>1</v>
      </c>
      <c r="BL30" s="126">
        <v>20</v>
      </c>
      <c r="BM30" s="139">
        <v>23.9</v>
      </c>
      <c r="BN30" s="125">
        <v>30</v>
      </c>
      <c r="BO30" s="126">
        <v>24</v>
      </c>
      <c r="BP30" s="139">
        <v>103.5</v>
      </c>
      <c r="BQ30" s="125">
        <v>36</v>
      </c>
      <c r="BR30" s="126">
        <v>38</v>
      </c>
      <c r="BS30" s="139">
        <v>37.700000000000003</v>
      </c>
      <c r="BT30" s="125">
        <v>25</v>
      </c>
      <c r="BU30" s="126">
        <v>25</v>
      </c>
      <c r="BV30" s="139">
        <v>14.9</v>
      </c>
      <c r="BW30" s="125">
        <v>6</v>
      </c>
      <c r="BX30" s="140">
        <v>28</v>
      </c>
    </row>
    <row r="31" spans="1:76" s="101" customFormat="1" ht="24" customHeight="1">
      <c r="A31" s="238" t="s">
        <v>39</v>
      </c>
      <c r="B31" s="239">
        <v>898.5</v>
      </c>
      <c r="C31" s="240">
        <v>6</v>
      </c>
      <c r="D31" s="241">
        <v>6</v>
      </c>
      <c r="E31" s="242">
        <v>261.60000000000002</v>
      </c>
      <c r="F31" s="240">
        <v>5</v>
      </c>
      <c r="G31" s="241">
        <v>5</v>
      </c>
      <c r="H31" s="243">
        <v>36.1</v>
      </c>
      <c r="I31" s="240">
        <v>14</v>
      </c>
      <c r="J31" s="241">
        <v>16</v>
      </c>
      <c r="K31" s="243">
        <v>22.1</v>
      </c>
      <c r="L31" s="240">
        <v>1</v>
      </c>
      <c r="M31" s="241">
        <v>1</v>
      </c>
      <c r="N31" s="243">
        <v>9.6999999999999993</v>
      </c>
      <c r="O31" s="240">
        <v>1</v>
      </c>
      <c r="P31" s="241">
        <v>1</v>
      </c>
      <c r="Q31" s="239">
        <v>17.899999999999999</v>
      </c>
      <c r="R31" s="240">
        <v>5</v>
      </c>
      <c r="S31" s="245">
        <v>5</v>
      </c>
      <c r="T31" s="239">
        <v>54.6</v>
      </c>
      <c r="U31" s="246">
        <v>7</v>
      </c>
      <c r="V31" s="247">
        <v>9</v>
      </c>
      <c r="W31" s="244">
        <v>8.8000000000000007</v>
      </c>
      <c r="X31" s="240">
        <v>2</v>
      </c>
      <c r="Y31" s="247">
        <v>2</v>
      </c>
      <c r="Z31" s="244">
        <v>6.1</v>
      </c>
      <c r="AA31" s="240">
        <v>1</v>
      </c>
      <c r="AB31" s="247">
        <v>2</v>
      </c>
      <c r="AC31" s="244">
        <v>15.6</v>
      </c>
      <c r="AD31" s="240">
        <v>3</v>
      </c>
      <c r="AE31" s="241">
        <v>1</v>
      </c>
      <c r="AF31" s="242">
        <v>144.80000000000001</v>
      </c>
      <c r="AG31" s="240">
        <v>7</v>
      </c>
      <c r="AH31" s="247">
        <v>7</v>
      </c>
      <c r="AI31" s="244">
        <v>34.299999999999997</v>
      </c>
      <c r="AJ31" s="240">
        <v>29</v>
      </c>
      <c r="AK31" s="247">
        <v>28</v>
      </c>
      <c r="AL31" s="244">
        <v>21.7</v>
      </c>
      <c r="AM31" s="240">
        <v>28</v>
      </c>
      <c r="AN31" s="247">
        <v>13</v>
      </c>
      <c r="AO31" s="244">
        <v>57.6</v>
      </c>
      <c r="AP31" s="240">
        <v>12</v>
      </c>
      <c r="AQ31" s="241">
        <v>22</v>
      </c>
      <c r="AR31" s="248">
        <v>65.2</v>
      </c>
      <c r="AS31" s="240">
        <v>2</v>
      </c>
      <c r="AT31" s="247">
        <v>2</v>
      </c>
      <c r="AU31" s="239">
        <v>9.3000000000000007</v>
      </c>
      <c r="AV31" s="240">
        <v>15</v>
      </c>
      <c r="AW31" s="247">
        <v>15</v>
      </c>
      <c r="AX31" s="244">
        <v>18.399999999999999</v>
      </c>
      <c r="AY31" s="240">
        <v>2</v>
      </c>
      <c r="AZ31" s="247">
        <v>1</v>
      </c>
      <c r="BA31" s="244">
        <v>35.799999999999997</v>
      </c>
      <c r="BB31" s="240">
        <v>4</v>
      </c>
      <c r="BC31" s="241">
        <v>2</v>
      </c>
      <c r="BD31" s="248">
        <v>74.099999999999994</v>
      </c>
      <c r="BE31" s="240">
        <v>5</v>
      </c>
      <c r="BF31" s="241">
        <v>5</v>
      </c>
      <c r="BG31" s="248">
        <v>11.9</v>
      </c>
      <c r="BH31" s="249">
        <v>7</v>
      </c>
      <c r="BI31" s="250">
        <v>17</v>
      </c>
      <c r="BJ31" s="242">
        <v>10.199999999999999</v>
      </c>
      <c r="BK31" s="240">
        <v>2</v>
      </c>
      <c r="BL31" s="241">
        <v>1</v>
      </c>
      <c r="BM31" s="248">
        <v>18.399999999999999</v>
      </c>
      <c r="BN31" s="240">
        <v>9</v>
      </c>
      <c r="BO31" s="241">
        <v>8</v>
      </c>
      <c r="BP31" s="248">
        <v>57.5</v>
      </c>
      <c r="BQ31" s="240">
        <v>5</v>
      </c>
      <c r="BR31" s="241">
        <v>6</v>
      </c>
      <c r="BS31" s="248">
        <v>30.5</v>
      </c>
      <c r="BT31" s="240">
        <v>13</v>
      </c>
      <c r="BU31" s="241">
        <v>22</v>
      </c>
      <c r="BV31" s="248">
        <v>16.100000000000001</v>
      </c>
      <c r="BW31" s="240">
        <v>14</v>
      </c>
      <c r="BX31" s="249">
        <v>13</v>
      </c>
    </row>
    <row r="32" spans="1:76" s="100" customFormat="1" ht="24" customHeight="1">
      <c r="A32" s="123" t="s">
        <v>117</v>
      </c>
      <c r="B32" s="134">
        <v>1009.4</v>
      </c>
      <c r="C32" s="129">
        <v>10</v>
      </c>
      <c r="D32" s="130">
        <v>9</v>
      </c>
      <c r="E32" s="147">
        <v>300</v>
      </c>
      <c r="F32" s="129">
        <v>14</v>
      </c>
      <c r="G32" s="130">
        <v>13</v>
      </c>
      <c r="H32" s="131">
        <v>36.9</v>
      </c>
      <c r="I32" s="129">
        <v>17</v>
      </c>
      <c r="J32" s="130">
        <v>17</v>
      </c>
      <c r="K32" s="131">
        <v>26.3</v>
      </c>
      <c r="L32" s="129">
        <v>14</v>
      </c>
      <c r="M32" s="130">
        <v>19</v>
      </c>
      <c r="N32" s="131">
        <v>11.8</v>
      </c>
      <c r="O32" s="129">
        <v>18</v>
      </c>
      <c r="P32" s="130">
        <v>19</v>
      </c>
      <c r="Q32" s="134">
        <v>24.4</v>
      </c>
      <c r="R32" s="129">
        <v>25</v>
      </c>
      <c r="S32" s="133">
        <v>23</v>
      </c>
      <c r="T32" s="134">
        <v>62.5</v>
      </c>
      <c r="U32" s="135">
        <v>27</v>
      </c>
      <c r="V32" s="136">
        <v>28</v>
      </c>
      <c r="W32" s="132">
        <v>10.199999999999999</v>
      </c>
      <c r="X32" s="129">
        <v>9</v>
      </c>
      <c r="Y32" s="136">
        <v>18</v>
      </c>
      <c r="Z32" s="132">
        <v>10</v>
      </c>
      <c r="AA32" s="129">
        <v>22</v>
      </c>
      <c r="AB32" s="136">
        <v>1</v>
      </c>
      <c r="AC32" s="132">
        <v>16.7</v>
      </c>
      <c r="AD32" s="129">
        <v>8</v>
      </c>
      <c r="AE32" s="130">
        <v>19</v>
      </c>
      <c r="AF32" s="147">
        <v>171.2</v>
      </c>
      <c r="AG32" s="129">
        <v>19</v>
      </c>
      <c r="AH32" s="136">
        <v>19</v>
      </c>
      <c r="AI32" s="132">
        <v>20.6</v>
      </c>
      <c r="AJ32" s="129">
        <v>4</v>
      </c>
      <c r="AK32" s="136">
        <v>6</v>
      </c>
      <c r="AL32" s="132">
        <v>53.2</v>
      </c>
      <c r="AM32" s="129">
        <v>45</v>
      </c>
      <c r="AN32" s="136">
        <v>45</v>
      </c>
      <c r="AO32" s="132">
        <v>65.099999999999994</v>
      </c>
      <c r="AP32" s="129">
        <v>20</v>
      </c>
      <c r="AQ32" s="130">
        <v>21</v>
      </c>
      <c r="AR32" s="137">
        <v>79.7</v>
      </c>
      <c r="AS32" s="129">
        <v>11</v>
      </c>
      <c r="AT32" s="136">
        <v>11</v>
      </c>
      <c r="AU32" s="134">
        <v>7.6</v>
      </c>
      <c r="AV32" s="129">
        <v>3</v>
      </c>
      <c r="AW32" s="136">
        <v>5</v>
      </c>
      <c r="AX32" s="132">
        <v>24.6</v>
      </c>
      <c r="AY32" s="129">
        <v>13</v>
      </c>
      <c r="AZ32" s="136">
        <v>12</v>
      </c>
      <c r="BA32" s="132">
        <v>44.9</v>
      </c>
      <c r="BB32" s="129">
        <v>11</v>
      </c>
      <c r="BC32" s="130">
        <v>9</v>
      </c>
      <c r="BD32" s="137">
        <v>83.2</v>
      </c>
      <c r="BE32" s="129">
        <v>8</v>
      </c>
      <c r="BF32" s="130">
        <v>10</v>
      </c>
      <c r="BG32" s="137">
        <v>13.1</v>
      </c>
      <c r="BH32" s="148">
        <v>18</v>
      </c>
      <c r="BI32" s="149">
        <v>20</v>
      </c>
      <c r="BJ32" s="147">
        <v>10.4</v>
      </c>
      <c r="BK32" s="129">
        <v>5</v>
      </c>
      <c r="BL32" s="130">
        <v>10</v>
      </c>
      <c r="BM32" s="137">
        <v>19</v>
      </c>
      <c r="BN32" s="129">
        <v>12</v>
      </c>
      <c r="BO32" s="130">
        <v>19</v>
      </c>
      <c r="BP32" s="137">
        <v>69.2</v>
      </c>
      <c r="BQ32" s="129">
        <v>12</v>
      </c>
      <c r="BR32" s="130">
        <v>10</v>
      </c>
      <c r="BS32" s="137">
        <v>20.9</v>
      </c>
      <c r="BT32" s="129">
        <v>4</v>
      </c>
      <c r="BU32" s="130">
        <v>4</v>
      </c>
      <c r="BV32" s="137">
        <v>14.2</v>
      </c>
      <c r="BW32" s="129">
        <v>2</v>
      </c>
      <c r="BX32" s="148">
        <v>6</v>
      </c>
    </row>
    <row r="33" spans="1:76" ht="14.45" customHeight="1">
      <c r="A33" s="123" t="s">
        <v>211</v>
      </c>
      <c r="B33" s="124">
        <v>973.1</v>
      </c>
      <c r="C33" s="125">
        <v>8</v>
      </c>
      <c r="D33" s="126">
        <v>8</v>
      </c>
      <c r="E33" s="127">
        <v>299.2</v>
      </c>
      <c r="F33" s="125">
        <v>13</v>
      </c>
      <c r="G33" s="126">
        <v>16</v>
      </c>
      <c r="H33" s="143">
        <v>36.4</v>
      </c>
      <c r="I33" s="125">
        <v>16</v>
      </c>
      <c r="J33" s="126">
        <v>22</v>
      </c>
      <c r="K33" s="143">
        <v>25.5</v>
      </c>
      <c r="L33" s="125">
        <v>11</v>
      </c>
      <c r="M33" s="126">
        <v>16</v>
      </c>
      <c r="N33" s="143">
        <v>12.3</v>
      </c>
      <c r="O33" s="125">
        <v>22</v>
      </c>
      <c r="P33" s="126">
        <v>22</v>
      </c>
      <c r="Q33" s="124">
        <v>27.3</v>
      </c>
      <c r="R33" s="125">
        <v>29</v>
      </c>
      <c r="S33" s="144">
        <v>30</v>
      </c>
      <c r="T33" s="124">
        <v>63.4</v>
      </c>
      <c r="U33" s="145">
        <v>29</v>
      </c>
      <c r="V33" s="146">
        <v>34</v>
      </c>
      <c r="W33" s="138">
        <v>11.2</v>
      </c>
      <c r="X33" s="125">
        <v>23</v>
      </c>
      <c r="Y33" s="146">
        <v>25</v>
      </c>
      <c r="Z33" s="138">
        <v>9.9</v>
      </c>
      <c r="AA33" s="125">
        <v>20</v>
      </c>
      <c r="AB33" s="146">
        <v>11</v>
      </c>
      <c r="AC33" s="138">
        <v>16.3</v>
      </c>
      <c r="AD33" s="125">
        <v>5</v>
      </c>
      <c r="AE33" s="126">
        <v>11</v>
      </c>
      <c r="AF33" s="127">
        <v>152.9</v>
      </c>
      <c r="AG33" s="125">
        <v>9</v>
      </c>
      <c r="AH33" s="146">
        <v>8</v>
      </c>
      <c r="AI33" s="138">
        <v>21.9</v>
      </c>
      <c r="AJ33" s="125">
        <v>8</v>
      </c>
      <c r="AK33" s="146">
        <v>5</v>
      </c>
      <c r="AL33" s="138">
        <v>50.6</v>
      </c>
      <c r="AM33" s="125">
        <v>44</v>
      </c>
      <c r="AN33" s="146">
        <v>43</v>
      </c>
      <c r="AO33" s="138">
        <v>53.9</v>
      </c>
      <c r="AP33" s="125">
        <v>9</v>
      </c>
      <c r="AQ33" s="126">
        <v>8</v>
      </c>
      <c r="AR33" s="139">
        <v>64.2</v>
      </c>
      <c r="AS33" s="125">
        <v>1</v>
      </c>
      <c r="AT33" s="146">
        <v>3</v>
      </c>
      <c r="AU33" s="124">
        <v>7.3</v>
      </c>
      <c r="AV33" s="125">
        <v>2</v>
      </c>
      <c r="AW33" s="146">
        <v>2</v>
      </c>
      <c r="AX33" s="138">
        <v>17.600000000000001</v>
      </c>
      <c r="AY33" s="125">
        <v>1</v>
      </c>
      <c r="AZ33" s="146">
        <v>2</v>
      </c>
      <c r="BA33" s="138">
        <v>37.5</v>
      </c>
      <c r="BB33" s="125">
        <v>6</v>
      </c>
      <c r="BC33" s="126">
        <v>6</v>
      </c>
      <c r="BD33" s="139">
        <v>101.3</v>
      </c>
      <c r="BE33" s="125">
        <v>23</v>
      </c>
      <c r="BF33" s="126">
        <v>17</v>
      </c>
      <c r="BG33" s="139">
        <v>13.2</v>
      </c>
      <c r="BH33" s="140">
        <v>21</v>
      </c>
      <c r="BI33" s="141">
        <v>14</v>
      </c>
      <c r="BJ33" s="127">
        <v>15.8</v>
      </c>
      <c r="BK33" s="125">
        <v>43</v>
      </c>
      <c r="BL33" s="126">
        <v>46</v>
      </c>
      <c r="BM33" s="139">
        <v>19.2</v>
      </c>
      <c r="BN33" s="125">
        <v>13</v>
      </c>
      <c r="BO33" s="126">
        <v>18</v>
      </c>
      <c r="BP33" s="139">
        <v>44.3</v>
      </c>
      <c r="BQ33" s="125">
        <v>1</v>
      </c>
      <c r="BR33" s="126">
        <v>1</v>
      </c>
      <c r="BS33" s="139">
        <v>25.9</v>
      </c>
      <c r="BT33" s="125">
        <v>7</v>
      </c>
      <c r="BU33" s="126">
        <v>6</v>
      </c>
      <c r="BV33" s="139">
        <v>17.8</v>
      </c>
      <c r="BW33" s="125">
        <v>30</v>
      </c>
      <c r="BX33" s="140">
        <v>25</v>
      </c>
    </row>
    <row r="34" spans="1:76" ht="14.45" customHeight="1">
      <c r="A34" s="123" t="s">
        <v>283</v>
      </c>
      <c r="B34" s="124">
        <v>1019.2</v>
      </c>
      <c r="C34" s="125">
        <v>12</v>
      </c>
      <c r="D34" s="126">
        <v>12</v>
      </c>
      <c r="E34" s="127">
        <v>302.7</v>
      </c>
      <c r="F34" s="125">
        <v>17</v>
      </c>
      <c r="G34" s="126">
        <v>18</v>
      </c>
      <c r="H34" s="143">
        <v>38.200000000000003</v>
      </c>
      <c r="I34" s="125">
        <v>25</v>
      </c>
      <c r="J34" s="126">
        <v>17</v>
      </c>
      <c r="K34" s="143">
        <v>26.6</v>
      </c>
      <c r="L34" s="125">
        <v>17</v>
      </c>
      <c r="M34" s="126">
        <v>18</v>
      </c>
      <c r="N34" s="143">
        <v>11</v>
      </c>
      <c r="O34" s="125">
        <v>7</v>
      </c>
      <c r="P34" s="126">
        <v>19</v>
      </c>
      <c r="Q34" s="124">
        <v>27.1</v>
      </c>
      <c r="R34" s="125">
        <v>28</v>
      </c>
      <c r="S34" s="144">
        <v>31</v>
      </c>
      <c r="T34" s="124">
        <v>61.5</v>
      </c>
      <c r="U34" s="145">
        <v>21</v>
      </c>
      <c r="V34" s="146">
        <v>20</v>
      </c>
      <c r="W34" s="138">
        <v>10.7</v>
      </c>
      <c r="X34" s="125">
        <v>16</v>
      </c>
      <c r="Y34" s="146">
        <v>16</v>
      </c>
      <c r="Z34" s="138">
        <v>10.1</v>
      </c>
      <c r="AA34" s="125">
        <v>23</v>
      </c>
      <c r="AB34" s="146">
        <v>4</v>
      </c>
      <c r="AC34" s="138">
        <v>16.5</v>
      </c>
      <c r="AD34" s="125">
        <v>7</v>
      </c>
      <c r="AE34" s="126">
        <v>8</v>
      </c>
      <c r="AF34" s="127">
        <v>153.1</v>
      </c>
      <c r="AG34" s="125">
        <v>10</v>
      </c>
      <c r="AH34" s="146">
        <v>10</v>
      </c>
      <c r="AI34" s="138">
        <v>33.299999999999997</v>
      </c>
      <c r="AJ34" s="125">
        <v>28</v>
      </c>
      <c r="AK34" s="146">
        <v>30</v>
      </c>
      <c r="AL34" s="138">
        <v>23.1</v>
      </c>
      <c r="AM34" s="125">
        <v>36</v>
      </c>
      <c r="AN34" s="146">
        <v>28</v>
      </c>
      <c r="AO34" s="138">
        <v>62.7</v>
      </c>
      <c r="AP34" s="125">
        <v>16</v>
      </c>
      <c r="AQ34" s="126">
        <v>16</v>
      </c>
      <c r="AR34" s="139">
        <v>80</v>
      </c>
      <c r="AS34" s="125">
        <v>12</v>
      </c>
      <c r="AT34" s="146">
        <v>12</v>
      </c>
      <c r="AU34" s="124">
        <v>9.8000000000000007</v>
      </c>
      <c r="AV34" s="125">
        <v>16</v>
      </c>
      <c r="AW34" s="146">
        <v>20</v>
      </c>
      <c r="AX34" s="138">
        <v>23</v>
      </c>
      <c r="AY34" s="125">
        <v>11</v>
      </c>
      <c r="AZ34" s="146">
        <v>11</v>
      </c>
      <c r="BA34" s="138">
        <v>44.5</v>
      </c>
      <c r="BB34" s="125">
        <v>10</v>
      </c>
      <c r="BC34" s="126">
        <v>12</v>
      </c>
      <c r="BD34" s="139">
        <v>86.3</v>
      </c>
      <c r="BE34" s="125">
        <v>10</v>
      </c>
      <c r="BF34" s="126">
        <v>13</v>
      </c>
      <c r="BG34" s="139">
        <v>14</v>
      </c>
      <c r="BH34" s="140">
        <v>24</v>
      </c>
      <c r="BI34" s="141">
        <v>23</v>
      </c>
      <c r="BJ34" s="127">
        <v>13.4</v>
      </c>
      <c r="BK34" s="125">
        <v>28</v>
      </c>
      <c r="BL34" s="126">
        <v>35</v>
      </c>
      <c r="BM34" s="139">
        <v>20.8</v>
      </c>
      <c r="BN34" s="125">
        <v>20</v>
      </c>
      <c r="BO34" s="126">
        <v>17</v>
      </c>
      <c r="BP34" s="139">
        <v>68</v>
      </c>
      <c r="BQ34" s="125">
        <v>11</v>
      </c>
      <c r="BR34" s="126">
        <v>14</v>
      </c>
      <c r="BS34" s="139">
        <v>31.5</v>
      </c>
      <c r="BT34" s="125">
        <v>16</v>
      </c>
      <c r="BU34" s="126">
        <v>14</v>
      </c>
      <c r="BV34" s="139">
        <v>16.399999999999999</v>
      </c>
      <c r="BW34" s="125">
        <v>18</v>
      </c>
      <c r="BX34" s="140">
        <v>17</v>
      </c>
    </row>
    <row r="35" spans="1:76" ht="14.45" customHeight="1">
      <c r="A35" s="123" t="s">
        <v>400</v>
      </c>
      <c r="B35" s="124">
        <v>1043.4000000000001</v>
      </c>
      <c r="C35" s="125">
        <v>13</v>
      </c>
      <c r="D35" s="126">
        <v>13</v>
      </c>
      <c r="E35" s="127">
        <v>308.8</v>
      </c>
      <c r="F35" s="125">
        <v>24</v>
      </c>
      <c r="G35" s="126">
        <v>15</v>
      </c>
      <c r="H35" s="143">
        <v>41.4</v>
      </c>
      <c r="I35" s="125">
        <v>33</v>
      </c>
      <c r="J35" s="126">
        <v>26</v>
      </c>
      <c r="K35" s="143">
        <v>26.4</v>
      </c>
      <c r="L35" s="125">
        <v>15</v>
      </c>
      <c r="M35" s="126">
        <v>17</v>
      </c>
      <c r="N35" s="143">
        <v>10.9</v>
      </c>
      <c r="O35" s="125">
        <v>4</v>
      </c>
      <c r="P35" s="126">
        <v>2</v>
      </c>
      <c r="Q35" s="124">
        <v>24.1</v>
      </c>
      <c r="R35" s="125">
        <v>24</v>
      </c>
      <c r="S35" s="144">
        <v>26</v>
      </c>
      <c r="T35" s="124">
        <v>61.5</v>
      </c>
      <c r="U35" s="145">
        <v>21</v>
      </c>
      <c r="V35" s="146">
        <v>29</v>
      </c>
      <c r="W35" s="138">
        <v>11.6</v>
      </c>
      <c r="X35" s="125">
        <v>28</v>
      </c>
      <c r="Y35" s="146">
        <v>12</v>
      </c>
      <c r="Z35" s="138">
        <v>8.3000000000000007</v>
      </c>
      <c r="AA35" s="125">
        <v>8</v>
      </c>
      <c r="AB35" s="146">
        <v>8</v>
      </c>
      <c r="AC35" s="138">
        <v>19.100000000000001</v>
      </c>
      <c r="AD35" s="125">
        <v>17</v>
      </c>
      <c r="AE35" s="126">
        <v>20</v>
      </c>
      <c r="AF35" s="127">
        <v>187.2</v>
      </c>
      <c r="AG35" s="125">
        <v>30</v>
      </c>
      <c r="AH35" s="146">
        <v>32</v>
      </c>
      <c r="AI35" s="138">
        <v>19</v>
      </c>
      <c r="AJ35" s="125">
        <v>2</v>
      </c>
      <c r="AK35" s="146">
        <v>2</v>
      </c>
      <c r="AL35" s="138">
        <v>14.8</v>
      </c>
      <c r="AM35" s="125">
        <v>4</v>
      </c>
      <c r="AN35" s="146">
        <v>16</v>
      </c>
      <c r="AO35" s="138">
        <v>65.5</v>
      </c>
      <c r="AP35" s="125">
        <v>22</v>
      </c>
      <c r="AQ35" s="126">
        <v>17</v>
      </c>
      <c r="AR35" s="139">
        <v>75.599999999999994</v>
      </c>
      <c r="AS35" s="125">
        <v>9</v>
      </c>
      <c r="AT35" s="146">
        <v>10</v>
      </c>
      <c r="AU35" s="124">
        <v>6.8</v>
      </c>
      <c r="AV35" s="125">
        <v>1</v>
      </c>
      <c r="AW35" s="146">
        <v>1</v>
      </c>
      <c r="AX35" s="138">
        <v>19.7</v>
      </c>
      <c r="AY35" s="125">
        <v>3</v>
      </c>
      <c r="AZ35" s="146">
        <v>4</v>
      </c>
      <c r="BA35" s="138">
        <v>45.7</v>
      </c>
      <c r="BB35" s="125">
        <v>12</v>
      </c>
      <c r="BC35" s="126">
        <v>11</v>
      </c>
      <c r="BD35" s="139">
        <v>100.9</v>
      </c>
      <c r="BE35" s="125">
        <v>21</v>
      </c>
      <c r="BF35" s="126">
        <v>18</v>
      </c>
      <c r="BG35" s="139">
        <v>13.1</v>
      </c>
      <c r="BH35" s="140">
        <v>18</v>
      </c>
      <c r="BI35" s="141">
        <v>10</v>
      </c>
      <c r="BJ35" s="127">
        <v>12.9</v>
      </c>
      <c r="BK35" s="125">
        <v>23</v>
      </c>
      <c r="BL35" s="126">
        <v>22</v>
      </c>
      <c r="BM35" s="139">
        <v>18.899999999999999</v>
      </c>
      <c r="BN35" s="125">
        <v>11</v>
      </c>
      <c r="BO35" s="126">
        <v>10</v>
      </c>
      <c r="BP35" s="139">
        <v>65.900000000000006</v>
      </c>
      <c r="BQ35" s="125">
        <v>9</v>
      </c>
      <c r="BR35" s="126">
        <v>9</v>
      </c>
      <c r="BS35" s="139">
        <v>25.5</v>
      </c>
      <c r="BT35" s="125">
        <v>6</v>
      </c>
      <c r="BU35" s="126">
        <v>9</v>
      </c>
      <c r="BV35" s="139">
        <v>13.6</v>
      </c>
      <c r="BW35" s="125">
        <v>1</v>
      </c>
      <c r="BX35" s="140">
        <v>3</v>
      </c>
    </row>
    <row r="36" spans="1:76" ht="14.45" customHeight="1">
      <c r="A36" s="123" t="s">
        <v>401</v>
      </c>
      <c r="B36" s="124">
        <v>1329.7</v>
      </c>
      <c r="C36" s="125">
        <v>40</v>
      </c>
      <c r="D36" s="126">
        <v>41</v>
      </c>
      <c r="E36" s="127">
        <v>350.8</v>
      </c>
      <c r="F36" s="125">
        <v>38</v>
      </c>
      <c r="G36" s="126">
        <v>39</v>
      </c>
      <c r="H36" s="143">
        <v>43.2</v>
      </c>
      <c r="I36" s="125">
        <v>37</v>
      </c>
      <c r="J36" s="126">
        <v>36</v>
      </c>
      <c r="K36" s="143">
        <v>29.9</v>
      </c>
      <c r="L36" s="125">
        <v>32</v>
      </c>
      <c r="M36" s="126">
        <v>44</v>
      </c>
      <c r="N36" s="143">
        <v>16</v>
      </c>
      <c r="O36" s="125">
        <v>42</v>
      </c>
      <c r="P36" s="126">
        <v>36</v>
      </c>
      <c r="Q36" s="124">
        <v>32.799999999999997</v>
      </c>
      <c r="R36" s="125">
        <v>44</v>
      </c>
      <c r="S36" s="144">
        <v>46</v>
      </c>
      <c r="T36" s="124">
        <v>71.900000000000006</v>
      </c>
      <c r="U36" s="145">
        <v>45</v>
      </c>
      <c r="V36" s="146">
        <v>43</v>
      </c>
      <c r="W36" s="138">
        <v>11.1</v>
      </c>
      <c r="X36" s="125">
        <v>21</v>
      </c>
      <c r="Y36" s="146">
        <v>41</v>
      </c>
      <c r="Z36" s="138">
        <v>11.4</v>
      </c>
      <c r="AA36" s="125">
        <v>36</v>
      </c>
      <c r="AB36" s="146">
        <v>16</v>
      </c>
      <c r="AC36" s="138">
        <v>24.6</v>
      </c>
      <c r="AD36" s="125">
        <v>39</v>
      </c>
      <c r="AE36" s="126">
        <v>34</v>
      </c>
      <c r="AF36" s="127">
        <v>222</v>
      </c>
      <c r="AG36" s="125">
        <v>44</v>
      </c>
      <c r="AH36" s="146">
        <v>44</v>
      </c>
      <c r="AI36" s="138">
        <v>37.9</v>
      </c>
      <c r="AJ36" s="125">
        <v>32</v>
      </c>
      <c r="AK36" s="146">
        <v>34</v>
      </c>
      <c r="AL36" s="138">
        <v>56.8</v>
      </c>
      <c r="AM36" s="125">
        <v>47</v>
      </c>
      <c r="AN36" s="146">
        <v>46</v>
      </c>
      <c r="AO36" s="138">
        <v>84.9</v>
      </c>
      <c r="AP36" s="125">
        <v>44</v>
      </c>
      <c r="AQ36" s="126">
        <v>44</v>
      </c>
      <c r="AR36" s="139">
        <v>97.5</v>
      </c>
      <c r="AS36" s="125">
        <v>18</v>
      </c>
      <c r="AT36" s="146">
        <v>19</v>
      </c>
      <c r="AU36" s="124">
        <v>9.9</v>
      </c>
      <c r="AV36" s="125">
        <v>18</v>
      </c>
      <c r="AW36" s="146">
        <v>12</v>
      </c>
      <c r="AX36" s="138">
        <v>24.1</v>
      </c>
      <c r="AY36" s="125">
        <v>12</v>
      </c>
      <c r="AZ36" s="146">
        <v>15</v>
      </c>
      <c r="BA36" s="138">
        <v>60.4</v>
      </c>
      <c r="BB36" s="125">
        <v>23</v>
      </c>
      <c r="BC36" s="126">
        <v>26</v>
      </c>
      <c r="BD36" s="139">
        <v>126.7</v>
      </c>
      <c r="BE36" s="125">
        <v>39</v>
      </c>
      <c r="BF36" s="126">
        <v>40</v>
      </c>
      <c r="BG36" s="139">
        <v>20.5</v>
      </c>
      <c r="BH36" s="140">
        <v>47</v>
      </c>
      <c r="BI36" s="141">
        <v>46</v>
      </c>
      <c r="BJ36" s="127">
        <v>14.4</v>
      </c>
      <c r="BK36" s="125">
        <v>36</v>
      </c>
      <c r="BL36" s="126">
        <v>42</v>
      </c>
      <c r="BM36" s="139">
        <v>29.4</v>
      </c>
      <c r="BN36" s="125">
        <v>40</v>
      </c>
      <c r="BO36" s="126">
        <v>45</v>
      </c>
      <c r="BP36" s="139">
        <v>113.8</v>
      </c>
      <c r="BQ36" s="125">
        <v>42</v>
      </c>
      <c r="BR36" s="126">
        <v>40</v>
      </c>
      <c r="BS36" s="139">
        <v>35.799999999999997</v>
      </c>
      <c r="BT36" s="125">
        <v>22</v>
      </c>
      <c r="BU36" s="126">
        <v>21</v>
      </c>
      <c r="BV36" s="139">
        <v>21.7</v>
      </c>
      <c r="BW36" s="125">
        <v>44</v>
      </c>
      <c r="BX36" s="140">
        <v>30</v>
      </c>
    </row>
    <row r="37" spans="1:76" s="100" customFormat="1" ht="24" customHeight="1">
      <c r="A37" s="123" t="s">
        <v>402</v>
      </c>
      <c r="B37" s="134">
        <v>1299.8</v>
      </c>
      <c r="C37" s="129">
        <v>37</v>
      </c>
      <c r="D37" s="130">
        <v>36</v>
      </c>
      <c r="E37" s="147">
        <v>359.5</v>
      </c>
      <c r="F37" s="129">
        <v>41</v>
      </c>
      <c r="G37" s="130">
        <v>43</v>
      </c>
      <c r="H37" s="131">
        <v>44.7</v>
      </c>
      <c r="I37" s="129">
        <v>38</v>
      </c>
      <c r="J37" s="130">
        <v>40</v>
      </c>
      <c r="K37" s="131">
        <v>29</v>
      </c>
      <c r="L37" s="129">
        <v>24</v>
      </c>
      <c r="M37" s="130">
        <v>32</v>
      </c>
      <c r="N37" s="131">
        <v>16.600000000000001</v>
      </c>
      <c r="O37" s="129">
        <v>43</v>
      </c>
      <c r="P37" s="130">
        <v>44</v>
      </c>
      <c r="Q37" s="134">
        <v>27.7</v>
      </c>
      <c r="R37" s="129">
        <v>30</v>
      </c>
      <c r="S37" s="133">
        <v>45</v>
      </c>
      <c r="T37" s="134">
        <v>71.7</v>
      </c>
      <c r="U37" s="135">
        <v>44</v>
      </c>
      <c r="V37" s="136">
        <v>38</v>
      </c>
      <c r="W37" s="132">
        <v>11.1</v>
      </c>
      <c r="X37" s="129">
        <v>21</v>
      </c>
      <c r="Y37" s="136">
        <v>5</v>
      </c>
      <c r="Z37" s="132">
        <v>11.9</v>
      </c>
      <c r="AA37" s="129">
        <v>40</v>
      </c>
      <c r="AB37" s="136">
        <v>47</v>
      </c>
      <c r="AC37" s="132">
        <v>23.2</v>
      </c>
      <c r="AD37" s="129">
        <v>33</v>
      </c>
      <c r="AE37" s="130">
        <v>32</v>
      </c>
      <c r="AF37" s="147">
        <v>194.7</v>
      </c>
      <c r="AG37" s="129">
        <v>34</v>
      </c>
      <c r="AH37" s="136">
        <v>28</v>
      </c>
      <c r="AI37" s="132">
        <v>58.8</v>
      </c>
      <c r="AJ37" s="129">
        <v>44</v>
      </c>
      <c r="AK37" s="136">
        <v>43</v>
      </c>
      <c r="AL37" s="132">
        <v>18.899999999999999</v>
      </c>
      <c r="AM37" s="129">
        <v>20</v>
      </c>
      <c r="AN37" s="136">
        <v>2</v>
      </c>
      <c r="AO37" s="132">
        <v>73.3</v>
      </c>
      <c r="AP37" s="129">
        <v>32</v>
      </c>
      <c r="AQ37" s="130">
        <v>27</v>
      </c>
      <c r="AR37" s="137">
        <v>121</v>
      </c>
      <c r="AS37" s="129">
        <v>37</v>
      </c>
      <c r="AT37" s="136">
        <v>38</v>
      </c>
      <c r="AU37" s="134">
        <v>12.4</v>
      </c>
      <c r="AV37" s="129">
        <v>38</v>
      </c>
      <c r="AW37" s="136">
        <v>38</v>
      </c>
      <c r="AX37" s="132">
        <v>35.200000000000003</v>
      </c>
      <c r="AY37" s="129">
        <v>45</v>
      </c>
      <c r="AZ37" s="136">
        <v>33</v>
      </c>
      <c r="BA37" s="132">
        <v>71.400000000000006</v>
      </c>
      <c r="BB37" s="129">
        <v>36</v>
      </c>
      <c r="BC37" s="130">
        <v>38</v>
      </c>
      <c r="BD37" s="137">
        <v>101.2</v>
      </c>
      <c r="BE37" s="129">
        <v>22</v>
      </c>
      <c r="BF37" s="130">
        <v>16</v>
      </c>
      <c r="BG37" s="137">
        <v>15</v>
      </c>
      <c r="BH37" s="148">
        <v>30</v>
      </c>
      <c r="BI37" s="149">
        <v>18</v>
      </c>
      <c r="BJ37" s="147">
        <v>13.6</v>
      </c>
      <c r="BK37" s="129">
        <v>31</v>
      </c>
      <c r="BL37" s="130">
        <v>12</v>
      </c>
      <c r="BM37" s="137">
        <v>28.8</v>
      </c>
      <c r="BN37" s="129">
        <v>39</v>
      </c>
      <c r="BO37" s="130">
        <v>30</v>
      </c>
      <c r="BP37" s="137">
        <v>119.4</v>
      </c>
      <c r="BQ37" s="129">
        <v>45</v>
      </c>
      <c r="BR37" s="130">
        <v>46</v>
      </c>
      <c r="BS37" s="137">
        <v>35.5</v>
      </c>
      <c r="BT37" s="129">
        <v>21</v>
      </c>
      <c r="BU37" s="130">
        <v>29</v>
      </c>
      <c r="BV37" s="137">
        <v>14.5</v>
      </c>
      <c r="BW37" s="129">
        <v>4</v>
      </c>
      <c r="BX37" s="148">
        <v>20</v>
      </c>
    </row>
    <row r="38" spans="1:76" ht="14.45" customHeight="1">
      <c r="A38" s="123" t="s">
        <v>403</v>
      </c>
      <c r="B38" s="124">
        <v>1398</v>
      </c>
      <c r="C38" s="125">
        <v>45</v>
      </c>
      <c r="D38" s="126">
        <v>46</v>
      </c>
      <c r="E38" s="127">
        <v>376</v>
      </c>
      <c r="F38" s="125">
        <v>45</v>
      </c>
      <c r="G38" s="126">
        <v>44</v>
      </c>
      <c r="H38" s="143">
        <v>46.3</v>
      </c>
      <c r="I38" s="125">
        <v>41</v>
      </c>
      <c r="J38" s="126">
        <v>40</v>
      </c>
      <c r="K38" s="143">
        <v>32.200000000000003</v>
      </c>
      <c r="L38" s="125">
        <v>36</v>
      </c>
      <c r="M38" s="126">
        <v>43</v>
      </c>
      <c r="N38" s="143">
        <v>17.100000000000001</v>
      </c>
      <c r="O38" s="125">
        <v>45</v>
      </c>
      <c r="P38" s="126">
        <v>26</v>
      </c>
      <c r="Q38" s="124">
        <v>33.799999999999997</v>
      </c>
      <c r="R38" s="125">
        <v>45</v>
      </c>
      <c r="S38" s="144">
        <v>36</v>
      </c>
      <c r="T38" s="124">
        <v>65.400000000000006</v>
      </c>
      <c r="U38" s="145">
        <v>32</v>
      </c>
      <c r="V38" s="146">
        <v>40</v>
      </c>
      <c r="W38" s="138">
        <v>11.5</v>
      </c>
      <c r="X38" s="125">
        <v>26</v>
      </c>
      <c r="Y38" s="146">
        <v>25</v>
      </c>
      <c r="Z38" s="138">
        <v>7.3</v>
      </c>
      <c r="AA38" s="125">
        <v>4</v>
      </c>
      <c r="AB38" s="146">
        <v>2</v>
      </c>
      <c r="AC38" s="138">
        <v>22.2</v>
      </c>
      <c r="AD38" s="125">
        <v>30</v>
      </c>
      <c r="AE38" s="126">
        <v>46</v>
      </c>
      <c r="AF38" s="127">
        <v>198.4</v>
      </c>
      <c r="AG38" s="125">
        <v>36</v>
      </c>
      <c r="AH38" s="146">
        <v>38</v>
      </c>
      <c r="AI38" s="138">
        <v>24.3</v>
      </c>
      <c r="AJ38" s="125">
        <v>12</v>
      </c>
      <c r="AK38" s="146">
        <v>16</v>
      </c>
      <c r="AL38" s="138">
        <v>17</v>
      </c>
      <c r="AM38" s="125">
        <v>12</v>
      </c>
      <c r="AN38" s="146">
        <v>21</v>
      </c>
      <c r="AO38" s="138">
        <v>70</v>
      </c>
      <c r="AP38" s="125">
        <v>27</v>
      </c>
      <c r="AQ38" s="126">
        <v>38</v>
      </c>
      <c r="AR38" s="139">
        <v>128.80000000000001</v>
      </c>
      <c r="AS38" s="125">
        <v>44</v>
      </c>
      <c r="AT38" s="146">
        <v>39</v>
      </c>
      <c r="AU38" s="124">
        <v>11.3</v>
      </c>
      <c r="AV38" s="125">
        <v>26</v>
      </c>
      <c r="AW38" s="146">
        <v>25</v>
      </c>
      <c r="AX38" s="138">
        <v>33.6</v>
      </c>
      <c r="AY38" s="125">
        <v>37</v>
      </c>
      <c r="AZ38" s="146">
        <v>40</v>
      </c>
      <c r="BA38" s="138">
        <v>81.900000000000006</v>
      </c>
      <c r="BB38" s="125">
        <v>44</v>
      </c>
      <c r="BC38" s="126">
        <v>40</v>
      </c>
      <c r="BD38" s="139">
        <v>98.8</v>
      </c>
      <c r="BE38" s="125">
        <v>18</v>
      </c>
      <c r="BF38" s="126">
        <v>29</v>
      </c>
      <c r="BG38" s="139">
        <v>18</v>
      </c>
      <c r="BH38" s="140">
        <v>44</v>
      </c>
      <c r="BI38" s="141">
        <v>45</v>
      </c>
      <c r="BJ38" s="127">
        <v>13.5</v>
      </c>
      <c r="BK38" s="125">
        <v>30</v>
      </c>
      <c r="BL38" s="126">
        <v>25</v>
      </c>
      <c r="BM38" s="139">
        <v>25</v>
      </c>
      <c r="BN38" s="125">
        <v>32</v>
      </c>
      <c r="BO38" s="126">
        <v>31</v>
      </c>
      <c r="BP38" s="139">
        <v>133</v>
      </c>
      <c r="BQ38" s="125">
        <v>47</v>
      </c>
      <c r="BR38" s="126">
        <v>47</v>
      </c>
      <c r="BS38" s="139">
        <v>42</v>
      </c>
      <c r="BT38" s="125">
        <v>35</v>
      </c>
      <c r="BU38" s="126">
        <v>32</v>
      </c>
      <c r="BV38" s="139">
        <v>19</v>
      </c>
      <c r="BW38" s="125">
        <v>40</v>
      </c>
      <c r="BX38" s="140">
        <v>44</v>
      </c>
    </row>
    <row r="39" spans="1:76" ht="14.45" customHeight="1">
      <c r="A39" s="123" t="s">
        <v>386</v>
      </c>
      <c r="B39" s="124">
        <v>1135.7</v>
      </c>
      <c r="C39" s="125">
        <v>21</v>
      </c>
      <c r="D39" s="126">
        <v>22</v>
      </c>
      <c r="E39" s="127">
        <v>293.89999999999998</v>
      </c>
      <c r="F39" s="125">
        <v>9</v>
      </c>
      <c r="G39" s="126">
        <v>12</v>
      </c>
      <c r="H39" s="143">
        <v>35.799999999999997</v>
      </c>
      <c r="I39" s="125">
        <v>13</v>
      </c>
      <c r="J39" s="126">
        <v>15</v>
      </c>
      <c r="K39" s="143">
        <v>23.6</v>
      </c>
      <c r="L39" s="125">
        <v>4</v>
      </c>
      <c r="M39" s="126">
        <v>6</v>
      </c>
      <c r="N39" s="143">
        <v>9.8000000000000007</v>
      </c>
      <c r="O39" s="125">
        <v>2</v>
      </c>
      <c r="P39" s="126">
        <v>3</v>
      </c>
      <c r="Q39" s="124">
        <v>26.1</v>
      </c>
      <c r="R39" s="125">
        <v>27</v>
      </c>
      <c r="S39" s="144">
        <v>27</v>
      </c>
      <c r="T39" s="124">
        <v>61.6</v>
      </c>
      <c r="U39" s="145">
        <v>23</v>
      </c>
      <c r="V39" s="146">
        <v>16</v>
      </c>
      <c r="W39" s="138">
        <v>9.4</v>
      </c>
      <c r="X39" s="125">
        <v>5</v>
      </c>
      <c r="Y39" s="146">
        <v>3</v>
      </c>
      <c r="Z39" s="138">
        <v>7.8</v>
      </c>
      <c r="AA39" s="125">
        <v>6</v>
      </c>
      <c r="AB39" s="146">
        <v>6</v>
      </c>
      <c r="AC39" s="138">
        <v>20.2</v>
      </c>
      <c r="AD39" s="125">
        <v>20</v>
      </c>
      <c r="AE39" s="126">
        <v>6</v>
      </c>
      <c r="AF39" s="127">
        <v>179.8</v>
      </c>
      <c r="AG39" s="125">
        <v>25</v>
      </c>
      <c r="AH39" s="146">
        <v>25</v>
      </c>
      <c r="AI39" s="138">
        <v>54.4</v>
      </c>
      <c r="AJ39" s="125">
        <v>43</v>
      </c>
      <c r="AK39" s="146">
        <v>44</v>
      </c>
      <c r="AL39" s="138">
        <v>11.4</v>
      </c>
      <c r="AM39" s="125">
        <v>1</v>
      </c>
      <c r="AN39" s="146">
        <v>1</v>
      </c>
      <c r="AO39" s="138">
        <v>82.8</v>
      </c>
      <c r="AP39" s="125">
        <v>43</v>
      </c>
      <c r="AQ39" s="126">
        <v>43</v>
      </c>
      <c r="AR39" s="139">
        <v>95.9</v>
      </c>
      <c r="AS39" s="125">
        <v>17</v>
      </c>
      <c r="AT39" s="146">
        <v>18</v>
      </c>
      <c r="AU39" s="124">
        <v>10.9</v>
      </c>
      <c r="AV39" s="125">
        <v>22</v>
      </c>
      <c r="AW39" s="146">
        <v>21</v>
      </c>
      <c r="AX39" s="138">
        <v>26.3</v>
      </c>
      <c r="AY39" s="125">
        <v>16</v>
      </c>
      <c r="AZ39" s="146">
        <v>23</v>
      </c>
      <c r="BA39" s="138">
        <v>56.9</v>
      </c>
      <c r="BB39" s="125">
        <v>20</v>
      </c>
      <c r="BC39" s="126">
        <v>19</v>
      </c>
      <c r="BD39" s="139">
        <v>120.9</v>
      </c>
      <c r="BE39" s="125">
        <v>35</v>
      </c>
      <c r="BF39" s="126">
        <v>37</v>
      </c>
      <c r="BG39" s="139">
        <v>14</v>
      </c>
      <c r="BH39" s="140">
        <v>24</v>
      </c>
      <c r="BI39" s="141">
        <v>28</v>
      </c>
      <c r="BJ39" s="127">
        <v>11.9</v>
      </c>
      <c r="BK39" s="125">
        <v>14</v>
      </c>
      <c r="BL39" s="126">
        <v>15</v>
      </c>
      <c r="BM39" s="139">
        <v>22</v>
      </c>
      <c r="BN39" s="125">
        <v>25</v>
      </c>
      <c r="BO39" s="126">
        <v>28</v>
      </c>
      <c r="BP39" s="139">
        <v>84.3</v>
      </c>
      <c r="BQ39" s="125">
        <v>23</v>
      </c>
      <c r="BR39" s="126">
        <v>27</v>
      </c>
      <c r="BS39" s="139">
        <v>36.6</v>
      </c>
      <c r="BT39" s="125">
        <v>24</v>
      </c>
      <c r="BU39" s="126">
        <v>24</v>
      </c>
      <c r="BV39" s="139">
        <v>15.7</v>
      </c>
      <c r="BW39" s="125">
        <v>12</v>
      </c>
      <c r="BX39" s="140">
        <v>20</v>
      </c>
    </row>
    <row r="40" spans="1:76" ht="14.45" customHeight="1">
      <c r="A40" s="123" t="s">
        <v>224</v>
      </c>
      <c r="B40" s="124">
        <v>1071.5999999999999</v>
      </c>
      <c r="C40" s="125">
        <v>14</v>
      </c>
      <c r="D40" s="126">
        <v>15</v>
      </c>
      <c r="E40" s="127">
        <v>297.60000000000002</v>
      </c>
      <c r="F40" s="125">
        <v>12</v>
      </c>
      <c r="G40" s="126">
        <v>11</v>
      </c>
      <c r="H40" s="143">
        <v>35.299999999999997</v>
      </c>
      <c r="I40" s="125">
        <v>11</v>
      </c>
      <c r="J40" s="126">
        <v>14</v>
      </c>
      <c r="K40" s="143">
        <v>25.7</v>
      </c>
      <c r="L40" s="125">
        <v>12</v>
      </c>
      <c r="M40" s="126">
        <v>6</v>
      </c>
      <c r="N40" s="143">
        <v>10.9</v>
      </c>
      <c r="O40" s="125">
        <v>4</v>
      </c>
      <c r="P40" s="126">
        <v>5</v>
      </c>
      <c r="Q40" s="124">
        <v>29</v>
      </c>
      <c r="R40" s="125">
        <v>33</v>
      </c>
      <c r="S40" s="144">
        <v>35</v>
      </c>
      <c r="T40" s="124">
        <v>59</v>
      </c>
      <c r="U40" s="145">
        <v>15</v>
      </c>
      <c r="V40" s="146">
        <v>19</v>
      </c>
      <c r="W40" s="138">
        <v>11.7</v>
      </c>
      <c r="X40" s="125">
        <v>31</v>
      </c>
      <c r="Y40" s="146">
        <v>8</v>
      </c>
      <c r="Z40" s="138">
        <v>7.3</v>
      </c>
      <c r="AA40" s="125">
        <v>4</v>
      </c>
      <c r="AB40" s="146">
        <v>19</v>
      </c>
      <c r="AC40" s="138">
        <v>19.5</v>
      </c>
      <c r="AD40" s="125">
        <v>18</v>
      </c>
      <c r="AE40" s="126">
        <v>22</v>
      </c>
      <c r="AF40" s="127">
        <v>170.7</v>
      </c>
      <c r="AG40" s="125">
        <v>18</v>
      </c>
      <c r="AH40" s="146">
        <v>21</v>
      </c>
      <c r="AI40" s="138">
        <v>31.4</v>
      </c>
      <c r="AJ40" s="125">
        <v>23</v>
      </c>
      <c r="AK40" s="146">
        <v>24</v>
      </c>
      <c r="AL40" s="138">
        <v>33.700000000000003</v>
      </c>
      <c r="AM40" s="125">
        <v>41</v>
      </c>
      <c r="AN40" s="146">
        <v>41</v>
      </c>
      <c r="AO40" s="138">
        <v>73</v>
      </c>
      <c r="AP40" s="125">
        <v>30</v>
      </c>
      <c r="AQ40" s="126">
        <v>32</v>
      </c>
      <c r="AR40" s="139">
        <v>84</v>
      </c>
      <c r="AS40" s="125">
        <v>13</v>
      </c>
      <c r="AT40" s="146">
        <v>13</v>
      </c>
      <c r="AU40" s="124">
        <v>8.8000000000000007</v>
      </c>
      <c r="AV40" s="125">
        <v>9</v>
      </c>
      <c r="AW40" s="146">
        <v>9</v>
      </c>
      <c r="AX40" s="138">
        <v>26.2</v>
      </c>
      <c r="AY40" s="125">
        <v>15</v>
      </c>
      <c r="AZ40" s="146">
        <v>17</v>
      </c>
      <c r="BA40" s="138">
        <v>47.2</v>
      </c>
      <c r="BB40" s="125">
        <v>13</v>
      </c>
      <c r="BC40" s="126">
        <v>13</v>
      </c>
      <c r="BD40" s="139">
        <v>98.8</v>
      </c>
      <c r="BE40" s="125">
        <v>18</v>
      </c>
      <c r="BF40" s="126">
        <v>24</v>
      </c>
      <c r="BG40" s="139">
        <v>12.8</v>
      </c>
      <c r="BH40" s="140">
        <v>15</v>
      </c>
      <c r="BI40" s="141">
        <v>14</v>
      </c>
      <c r="BJ40" s="127">
        <v>12.1</v>
      </c>
      <c r="BK40" s="125">
        <v>18</v>
      </c>
      <c r="BL40" s="126">
        <v>28</v>
      </c>
      <c r="BM40" s="139">
        <v>22.4</v>
      </c>
      <c r="BN40" s="125">
        <v>26</v>
      </c>
      <c r="BO40" s="126">
        <v>25</v>
      </c>
      <c r="BP40" s="139">
        <v>81.5</v>
      </c>
      <c r="BQ40" s="125">
        <v>20</v>
      </c>
      <c r="BR40" s="126">
        <v>22</v>
      </c>
      <c r="BS40" s="139">
        <v>31.8</v>
      </c>
      <c r="BT40" s="125">
        <v>17</v>
      </c>
      <c r="BU40" s="126">
        <v>18</v>
      </c>
      <c r="BV40" s="139">
        <v>15.4</v>
      </c>
      <c r="BW40" s="125">
        <v>8</v>
      </c>
      <c r="BX40" s="140">
        <v>16</v>
      </c>
    </row>
    <row r="41" spans="1:76" ht="14.45" customHeight="1">
      <c r="A41" s="123" t="s">
        <v>375</v>
      </c>
      <c r="B41" s="124">
        <v>1329.9</v>
      </c>
      <c r="C41" s="125">
        <v>41</v>
      </c>
      <c r="D41" s="126">
        <v>40</v>
      </c>
      <c r="E41" s="127">
        <v>355</v>
      </c>
      <c r="F41" s="125">
        <v>39</v>
      </c>
      <c r="G41" s="126">
        <v>42</v>
      </c>
      <c r="H41" s="143">
        <v>45.1</v>
      </c>
      <c r="I41" s="125">
        <v>39</v>
      </c>
      <c r="J41" s="126">
        <v>39</v>
      </c>
      <c r="K41" s="143">
        <v>35.299999999999997</v>
      </c>
      <c r="L41" s="125">
        <v>43</v>
      </c>
      <c r="M41" s="126">
        <v>39</v>
      </c>
      <c r="N41" s="143">
        <v>13.3</v>
      </c>
      <c r="O41" s="125">
        <v>26</v>
      </c>
      <c r="P41" s="126">
        <v>33</v>
      </c>
      <c r="Q41" s="124">
        <v>30.2</v>
      </c>
      <c r="R41" s="125">
        <v>37</v>
      </c>
      <c r="S41" s="144">
        <v>44</v>
      </c>
      <c r="T41" s="124">
        <v>68.3</v>
      </c>
      <c r="U41" s="145">
        <v>39</v>
      </c>
      <c r="V41" s="146">
        <v>41</v>
      </c>
      <c r="W41" s="138">
        <v>11.8</v>
      </c>
      <c r="X41" s="125">
        <v>33</v>
      </c>
      <c r="Y41" s="146">
        <v>44</v>
      </c>
      <c r="Z41" s="138">
        <v>8.6999999999999993</v>
      </c>
      <c r="AA41" s="125">
        <v>9</v>
      </c>
      <c r="AB41" s="146">
        <v>36</v>
      </c>
      <c r="AC41" s="138">
        <v>23.4</v>
      </c>
      <c r="AD41" s="125">
        <v>34</v>
      </c>
      <c r="AE41" s="126">
        <v>41</v>
      </c>
      <c r="AF41" s="127">
        <v>220</v>
      </c>
      <c r="AG41" s="125">
        <v>43</v>
      </c>
      <c r="AH41" s="146">
        <v>42</v>
      </c>
      <c r="AI41" s="138">
        <v>29.5</v>
      </c>
      <c r="AJ41" s="125">
        <v>22</v>
      </c>
      <c r="AK41" s="146">
        <v>15</v>
      </c>
      <c r="AL41" s="138">
        <v>16.3</v>
      </c>
      <c r="AM41" s="125">
        <v>8</v>
      </c>
      <c r="AN41" s="146">
        <v>9</v>
      </c>
      <c r="AO41" s="138">
        <v>73.400000000000006</v>
      </c>
      <c r="AP41" s="125">
        <v>34</v>
      </c>
      <c r="AQ41" s="126">
        <v>29</v>
      </c>
      <c r="AR41" s="139">
        <v>115.6</v>
      </c>
      <c r="AS41" s="125">
        <v>35</v>
      </c>
      <c r="AT41" s="146">
        <v>33</v>
      </c>
      <c r="AU41" s="124">
        <v>8.1999999999999993</v>
      </c>
      <c r="AV41" s="125">
        <v>4</v>
      </c>
      <c r="AW41" s="146">
        <v>18</v>
      </c>
      <c r="AX41" s="138">
        <v>29.3</v>
      </c>
      <c r="AY41" s="125">
        <v>28</v>
      </c>
      <c r="AZ41" s="146">
        <v>26</v>
      </c>
      <c r="BA41" s="138">
        <v>71.5</v>
      </c>
      <c r="BB41" s="125">
        <v>37</v>
      </c>
      <c r="BC41" s="126">
        <v>35</v>
      </c>
      <c r="BD41" s="139">
        <v>151.5</v>
      </c>
      <c r="BE41" s="125">
        <v>46</v>
      </c>
      <c r="BF41" s="126">
        <v>46</v>
      </c>
      <c r="BG41" s="139">
        <v>15.6</v>
      </c>
      <c r="BH41" s="140">
        <v>34</v>
      </c>
      <c r="BI41" s="141">
        <v>40</v>
      </c>
      <c r="BJ41" s="127">
        <v>13.6</v>
      </c>
      <c r="BK41" s="125">
        <v>31</v>
      </c>
      <c r="BL41" s="126">
        <v>41</v>
      </c>
      <c r="BM41" s="139">
        <v>30.3</v>
      </c>
      <c r="BN41" s="125">
        <v>43</v>
      </c>
      <c r="BO41" s="126">
        <v>42</v>
      </c>
      <c r="BP41" s="139">
        <v>86.7</v>
      </c>
      <c r="BQ41" s="125">
        <v>26</v>
      </c>
      <c r="BR41" s="126">
        <v>33</v>
      </c>
      <c r="BS41" s="139">
        <v>35.799999999999997</v>
      </c>
      <c r="BT41" s="125">
        <v>22</v>
      </c>
      <c r="BU41" s="126">
        <v>15</v>
      </c>
      <c r="BV41" s="139">
        <v>15.8</v>
      </c>
      <c r="BW41" s="125">
        <v>13</v>
      </c>
      <c r="BX41" s="140">
        <v>36</v>
      </c>
    </row>
    <row r="42" spans="1:76" s="100" customFormat="1" ht="24" customHeight="1">
      <c r="A42" s="123" t="s">
        <v>404</v>
      </c>
      <c r="B42" s="134">
        <v>1321</v>
      </c>
      <c r="C42" s="129">
        <v>38</v>
      </c>
      <c r="D42" s="130">
        <v>42</v>
      </c>
      <c r="E42" s="147">
        <v>332.2</v>
      </c>
      <c r="F42" s="129">
        <v>30</v>
      </c>
      <c r="G42" s="130">
        <v>33</v>
      </c>
      <c r="H42" s="131">
        <v>39</v>
      </c>
      <c r="I42" s="129">
        <v>26</v>
      </c>
      <c r="J42" s="130">
        <v>29</v>
      </c>
      <c r="K42" s="131">
        <v>26.4</v>
      </c>
      <c r="L42" s="129">
        <v>15</v>
      </c>
      <c r="M42" s="130">
        <v>35</v>
      </c>
      <c r="N42" s="131">
        <v>13.9</v>
      </c>
      <c r="O42" s="129">
        <v>32</v>
      </c>
      <c r="P42" s="130">
        <v>34</v>
      </c>
      <c r="Q42" s="134">
        <v>31.6</v>
      </c>
      <c r="R42" s="129">
        <v>42</v>
      </c>
      <c r="S42" s="133">
        <v>38</v>
      </c>
      <c r="T42" s="134">
        <v>68</v>
      </c>
      <c r="U42" s="135">
        <v>38</v>
      </c>
      <c r="V42" s="136">
        <v>37</v>
      </c>
      <c r="W42" s="132">
        <v>14.1</v>
      </c>
      <c r="X42" s="129">
        <v>47</v>
      </c>
      <c r="Y42" s="136">
        <v>12</v>
      </c>
      <c r="Z42" s="132">
        <v>6.4</v>
      </c>
      <c r="AA42" s="129">
        <v>2</v>
      </c>
      <c r="AB42" s="136">
        <v>40</v>
      </c>
      <c r="AC42" s="132">
        <v>21.6</v>
      </c>
      <c r="AD42" s="129">
        <v>28</v>
      </c>
      <c r="AE42" s="130">
        <v>30</v>
      </c>
      <c r="AF42" s="147">
        <v>186.7</v>
      </c>
      <c r="AG42" s="129">
        <v>29</v>
      </c>
      <c r="AH42" s="136">
        <v>34</v>
      </c>
      <c r="AI42" s="132">
        <v>28.8</v>
      </c>
      <c r="AJ42" s="129">
        <v>21</v>
      </c>
      <c r="AK42" s="136">
        <v>20</v>
      </c>
      <c r="AL42" s="132">
        <v>16.8</v>
      </c>
      <c r="AM42" s="129">
        <v>10</v>
      </c>
      <c r="AN42" s="136">
        <v>19</v>
      </c>
      <c r="AO42" s="132">
        <v>67.3</v>
      </c>
      <c r="AP42" s="129">
        <v>25</v>
      </c>
      <c r="AQ42" s="130">
        <v>26</v>
      </c>
      <c r="AR42" s="137">
        <v>104.7</v>
      </c>
      <c r="AS42" s="129">
        <v>26</v>
      </c>
      <c r="AT42" s="136">
        <v>31</v>
      </c>
      <c r="AU42" s="134">
        <v>11.3</v>
      </c>
      <c r="AV42" s="129">
        <v>26</v>
      </c>
      <c r="AW42" s="136">
        <v>15</v>
      </c>
      <c r="AX42" s="132">
        <v>26.4</v>
      </c>
      <c r="AY42" s="129">
        <v>17</v>
      </c>
      <c r="AZ42" s="136">
        <v>27</v>
      </c>
      <c r="BA42" s="132">
        <v>63.8</v>
      </c>
      <c r="BB42" s="129">
        <v>31</v>
      </c>
      <c r="BC42" s="130">
        <v>33</v>
      </c>
      <c r="BD42" s="137">
        <v>141.80000000000001</v>
      </c>
      <c r="BE42" s="129">
        <v>44</v>
      </c>
      <c r="BF42" s="130">
        <v>44</v>
      </c>
      <c r="BG42" s="137">
        <v>18</v>
      </c>
      <c r="BH42" s="148">
        <v>44</v>
      </c>
      <c r="BI42" s="149">
        <v>47</v>
      </c>
      <c r="BJ42" s="147">
        <v>16.399999999999999</v>
      </c>
      <c r="BK42" s="129">
        <v>46</v>
      </c>
      <c r="BL42" s="130">
        <v>44</v>
      </c>
      <c r="BM42" s="137">
        <v>32.4</v>
      </c>
      <c r="BN42" s="129">
        <v>46</v>
      </c>
      <c r="BO42" s="130">
        <v>39</v>
      </c>
      <c r="BP42" s="137">
        <v>97.9</v>
      </c>
      <c r="BQ42" s="129">
        <v>34</v>
      </c>
      <c r="BR42" s="130">
        <v>35</v>
      </c>
      <c r="BS42" s="137">
        <v>45.2</v>
      </c>
      <c r="BT42" s="129">
        <v>43</v>
      </c>
      <c r="BU42" s="130">
        <v>41</v>
      </c>
      <c r="BV42" s="137">
        <v>18</v>
      </c>
      <c r="BW42" s="129">
        <v>31</v>
      </c>
      <c r="BX42" s="148">
        <v>12</v>
      </c>
    </row>
    <row r="43" spans="1:76" ht="14.45" customHeight="1">
      <c r="A43" s="123" t="s">
        <v>405</v>
      </c>
      <c r="B43" s="124">
        <v>1235.3</v>
      </c>
      <c r="C43" s="125">
        <v>30</v>
      </c>
      <c r="D43" s="126">
        <v>29</v>
      </c>
      <c r="E43" s="127">
        <v>313.5</v>
      </c>
      <c r="F43" s="125">
        <v>26</v>
      </c>
      <c r="G43" s="126">
        <v>26</v>
      </c>
      <c r="H43" s="143">
        <v>40.9</v>
      </c>
      <c r="I43" s="125">
        <v>31</v>
      </c>
      <c r="J43" s="126">
        <v>31</v>
      </c>
      <c r="K43" s="143">
        <v>24.9</v>
      </c>
      <c r="L43" s="125">
        <v>8</v>
      </c>
      <c r="M43" s="126">
        <v>25</v>
      </c>
      <c r="N43" s="143">
        <v>11.1</v>
      </c>
      <c r="O43" s="125">
        <v>8</v>
      </c>
      <c r="P43" s="126">
        <v>8</v>
      </c>
      <c r="Q43" s="124">
        <v>29.5</v>
      </c>
      <c r="R43" s="125">
        <v>35</v>
      </c>
      <c r="S43" s="144">
        <v>28</v>
      </c>
      <c r="T43" s="124">
        <v>66.5</v>
      </c>
      <c r="U43" s="145">
        <v>36</v>
      </c>
      <c r="V43" s="146">
        <v>25</v>
      </c>
      <c r="W43" s="138">
        <v>7.5</v>
      </c>
      <c r="X43" s="125">
        <v>1</v>
      </c>
      <c r="Y43" s="146">
        <v>8</v>
      </c>
      <c r="Z43" s="138">
        <v>10.3</v>
      </c>
      <c r="AA43" s="125">
        <v>25</v>
      </c>
      <c r="AB43" s="146">
        <v>35</v>
      </c>
      <c r="AC43" s="138">
        <v>18.8</v>
      </c>
      <c r="AD43" s="125">
        <v>15</v>
      </c>
      <c r="AE43" s="126">
        <v>9</v>
      </c>
      <c r="AF43" s="127">
        <v>206.7</v>
      </c>
      <c r="AG43" s="125">
        <v>39</v>
      </c>
      <c r="AH43" s="146">
        <v>40</v>
      </c>
      <c r="AI43" s="138">
        <v>25.6</v>
      </c>
      <c r="AJ43" s="125">
        <v>14</v>
      </c>
      <c r="AK43" s="146">
        <v>21</v>
      </c>
      <c r="AL43" s="138">
        <v>17</v>
      </c>
      <c r="AM43" s="125">
        <v>12</v>
      </c>
      <c r="AN43" s="146">
        <v>18</v>
      </c>
      <c r="AO43" s="138">
        <v>67.099999999999994</v>
      </c>
      <c r="AP43" s="125">
        <v>24</v>
      </c>
      <c r="AQ43" s="126">
        <v>20</v>
      </c>
      <c r="AR43" s="139">
        <v>100.6</v>
      </c>
      <c r="AS43" s="125">
        <v>25</v>
      </c>
      <c r="AT43" s="146">
        <v>25</v>
      </c>
      <c r="AU43" s="124">
        <v>11.3</v>
      </c>
      <c r="AV43" s="125">
        <v>26</v>
      </c>
      <c r="AW43" s="146">
        <v>7</v>
      </c>
      <c r="AX43" s="138">
        <v>27.2</v>
      </c>
      <c r="AY43" s="125">
        <v>20</v>
      </c>
      <c r="AZ43" s="146">
        <v>21</v>
      </c>
      <c r="BA43" s="138">
        <v>60.6</v>
      </c>
      <c r="BB43" s="125">
        <v>24</v>
      </c>
      <c r="BC43" s="126">
        <v>29</v>
      </c>
      <c r="BD43" s="139">
        <v>84.5</v>
      </c>
      <c r="BE43" s="125">
        <v>9</v>
      </c>
      <c r="BF43" s="126">
        <v>7</v>
      </c>
      <c r="BG43" s="139">
        <v>17.100000000000001</v>
      </c>
      <c r="BH43" s="140">
        <v>42</v>
      </c>
      <c r="BI43" s="141">
        <v>31</v>
      </c>
      <c r="BJ43" s="127">
        <v>13.3</v>
      </c>
      <c r="BK43" s="125">
        <v>27</v>
      </c>
      <c r="BL43" s="126">
        <v>29</v>
      </c>
      <c r="BM43" s="139">
        <v>24.2</v>
      </c>
      <c r="BN43" s="125">
        <v>31</v>
      </c>
      <c r="BO43" s="126">
        <v>34</v>
      </c>
      <c r="BP43" s="139">
        <v>108.2</v>
      </c>
      <c r="BQ43" s="125">
        <v>38</v>
      </c>
      <c r="BR43" s="126">
        <v>32</v>
      </c>
      <c r="BS43" s="139">
        <v>42.1</v>
      </c>
      <c r="BT43" s="125">
        <v>36</v>
      </c>
      <c r="BU43" s="126">
        <v>23</v>
      </c>
      <c r="BV43" s="139">
        <v>16.2</v>
      </c>
      <c r="BW43" s="125">
        <v>16</v>
      </c>
      <c r="BX43" s="140">
        <v>5</v>
      </c>
    </row>
    <row r="44" spans="1:76" ht="14.45" customHeight="1">
      <c r="A44" s="123" t="s">
        <v>406</v>
      </c>
      <c r="B44" s="124">
        <v>1298.2</v>
      </c>
      <c r="C44" s="125">
        <v>36</v>
      </c>
      <c r="D44" s="126">
        <v>37</v>
      </c>
      <c r="E44" s="127">
        <v>332.2</v>
      </c>
      <c r="F44" s="125">
        <v>30</v>
      </c>
      <c r="G44" s="126">
        <v>34</v>
      </c>
      <c r="H44" s="143">
        <v>42.8</v>
      </c>
      <c r="I44" s="125">
        <v>35</v>
      </c>
      <c r="J44" s="126">
        <v>37</v>
      </c>
      <c r="K44" s="143">
        <v>29.1</v>
      </c>
      <c r="L44" s="125">
        <v>25</v>
      </c>
      <c r="M44" s="126">
        <v>27</v>
      </c>
      <c r="N44" s="143">
        <v>12.2</v>
      </c>
      <c r="O44" s="125">
        <v>21</v>
      </c>
      <c r="P44" s="126">
        <v>26</v>
      </c>
      <c r="Q44" s="124">
        <v>30.2</v>
      </c>
      <c r="R44" s="125">
        <v>37</v>
      </c>
      <c r="S44" s="144">
        <v>40</v>
      </c>
      <c r="T44" s="124">
        <v>66.3</v>
      </c>
      <c r="U44" s="145">
        <v>35</v>
      </c>
      <c r="V44" s="146">
        <v>36</v>
      </c>
      <c r="W44" s="138">
        <v>12.6</v>
      </c>
      <c r="X44" s="125">
        <v>43</v>
      </c>
      <c r="Y44" s="146">
        <v>27</v>
      </c>
      <c r="Z44" s="138">
        <v>12.3</v>
      </c>
      <c r="AA44" s="125">
        <v>43</v>
      </c>
      <c r="AB44" s="146">
        <v>42</v>
      </c>
      <c r="AC44" s="138">
        <v>20.8</v>
      </c>
      <c r="AD44" s="125">
        <v>23</v>
      </c>
      <c r="AE44" s="126">
        <v>26</v>
      </c>
      <c r="AF44" s="127">
        <v>233</v>
      </c>
      <c r="AG44" s="125">
        <v>45</v>
      </c>
      <c r="AH44" s="146">
        <v>46</v>
      </c>
      <c r="AI44" s="138">
        <v>26.2</v>
      </c>
      <c r="AJ44" s="125">
        <v>16</v>
      </c>
      <c r="AK44" s="146">
        <v>14</v>
      </c>
      <c r="AL44" s="138">
        <v>18.399999999999999</v>
      </c>
      <c r="AM44" s="125">
        <v>18</v>
      </c>
      <c r="AN44" s="146">
        <v>35</v>
      </c>
      <c r="AO44" s="138">
        <v>105.3</v>
      </c>
      <c r="AP44" s="125">
        <v>46</v>
      </c>
      <c r="AQ44" s="126">
        <v>45</v>
      </c>
      <c r="AR44" s="139">
        <v>107.2</v>
      </c>
      <c r="AS44" s="125">
        <v>30</v>
      </c>
      <c r="AT44" s="146">
        <v>30</v>
      </c>
      <c r="AU44" s="124">
        <v>11.3</v>
      </c>
      <c r="AV44" s="125">
        <v>26</v>
      </c>
      <c r="AW44" s="146">
        <v>13</v>
      </c>
      <c r="AX44" s="138">
        <v>29</v>
      </c>
      <c r="AY44" s="125">
        <v>27</v>
      </c>
      <c r="AZ44" s="146">
        <v>31</v>
      </c>
      <c r="BA44" s="138">
        <v>64.2</v>
      </c>
      <c r="BB44" s="125">
        <v>33</v>
      </c>
      <c r="BC44" s="126">
        <v>32</v>
      </c>
      <c r="BD44" s="139">
        <v>119</v>
      </c>
      <c r="BE44" s="125">
        <v>34</v>
      </c>
      <c r="BF44" s="126">
        <v>33</v>
      </c>
      <c r="BG44" s="139">
        <v>15.2</v>
      </c>
      <c r="BH44" s="140">
        <v>31</v>
      </c>
      <c r="BI44" s="141">
        <v>29</v>
      </c>
      <c r="BJ44" s="127">
        <v>14.9</v>
      </c>
      <c r="BK44" s="125">
        <v>41</v>
      </c>
      <c r="BL44" s="126">
        <v>36</v>
      </c>
      <c r="BM44" s="139">
        <v>26.4</v>
      </c>
      <c r="BN44" s="125">
        <v>36</v>
      </c>
      <c r="BO44" s="126">
        <v>34</v>
      </c>
      <c r="BP44" s="139">
        <v>109.1</v>
      </c>
      <c r="BQ44" s="125">
        <v>39</v>
      </c>
      <c r="BR44" s="126">
        <v>39</v>
      </c>
      <c r="BS44" s="139">
        <v>44</v>
      </c>
      <c r="BT44" s="125">
        <v>41</v>
      </c>
      <c r="BU44" s="126">
        <v>39</v>
      </c>
      <c r="BV44" s="139">
        <v>18.3</v>
      </c>
      <c r="BW44" s="125">
        <v>34</v>
      </c>
      <c r="BX44" s="140">
        <v>31</v>
      </c>
    </row>
    <row r="45" spans="1:76" ht="14.45" customHeight="1">
      <c r="A45" s="123" t="s">
        <v>407</v>
      </c>
      <c r="B45" s="124">
        <v>1435.2</v>
      </c>
      <c r="C45" s="125">
        <v>46</v>
      </c>
      <c r="D45" s="126">
        <v>45</v>
      </c>
      <c r="E45" s="127">
        <v>363.1</v>
      </c>
      <c r="F45" s="125">
        <v>43</v>
      </c>
      <c r="G45" s="126">
        <v>45</v>
      </c>
      <c r="H45" s="143">
        <v>46.1</v>
      </c>
      <c r="I45" s="125">
        <v>40</v>
      </c>
      <c r="J45" s="126">
        <v>42</v>
      </c>
      <c r="K45" s="143">
        <v>28.3</v>
      </c>
      <c r="L45" s="125">
        <v>21</v>
      </c>
      <c r="M45" s="126">
        <v>15</v>
      </c>
      <c r="N45" s="143">
        <v>13.1</v>
      </c>
      <c r="O45" s="125">
        <v>25</v>
      </c>
      <c r="P45" s="126">
        <v>43</v>
      </c>
      <c r="Q45" s="124">
        <v>34</v>
      </c>
      <c r="R45" s="125">
        <v>46</v>
      </c>
      <c r="S45" s="144">
        <v>40</v>
      </c>
      <c r="T45" s="124">
        <v>71</v>
      </c>
      <c r="U45" s="145">
        <v>41</v>
      </c>
      <c r="V45" s="146">
        <v>46</v>
      </c>
      <c r="W45" s="138">
        <v>12.3</v>
      </c>
      <c r="X45" s="125">
        <v>39</v>
      </c>
      <c r="Y45" s="146">
        <v>39</v>
      </c>
      <c r="Z45" s="138">
        <v>12.4</v>
      </c>
      <c r="AA45" s="125">
        <v>45</v>
      </c>
      <c r="AB45" s="146">
        <v>34</v>
      </c>
      <c r="AC45" s="138">
        <v>23.7</v>
      </c>
      <c r="AD45" s="125">
        <v>35</v>
      </c>
      <c r="AE45" s="126">
        <v>29</v>
      </c>
      <c r="AF45" s="127">
        <v>244.7</v>
      </c>
      <c r="AG45" s="125">
        <v>47</v>
      </c>
      <c r="AH45" s="146">
        <v>47</v>
      </c>
      <c r="AI45" s="138">
        <v>62.7</v>
      </c>
      <c r="AJ45" s="125">
        <v>46</v>
      </c>
      <c r="AK45" s="146">
        <v>46</v>
      </c>
      <c r="AL45" s="138">
        <v>28.1</v>
      </c>
      <c r="AM45" s="125">
        <v>40</v>
      </c>
      <c r="AN45" s="146">
        <v>20</v>
      </c>
      <c r="AO45" s="138">
        <v>102.9</v>
      </c>
      <c r="AP45" s="125">
        <v>45</v>
      </c>
      <c r="AQ45" s="126">
        <v>47</v>
      </c>
      <c r="AR45" s="139">
        <v>121.4</v>
      </c>
      <c r="AS45" s="125">
        <v>38</v>
      </c>
      <c r="AT45" s="146">
        <v>36</v>
      </c>
      <c r="AU45" s="124">
        <v>11.8</v>
      </c>
      <c r="AV45" s="125">
        <v>33</v>
      </c>
      <c r="AW45" s="146">
        <v>31</v>
      </c>
      <c r="AX45" s="138">
        <v>32.200000000000003</v>
      </c>
      <c r="AY45" s="125">
        <v>35</v>
      </c>
      <c r="AZ45" s="146">
        <v>34</v>
      </c>
      <c r="BA45" s="138">
        <v>74.7</v>
      </c>
      <c r="BB45" s="125">
        <v>38</v>
      </c>
      <c r="BC45" s="126">
        <v>37</v>
      </c>
      <c r="BD45" s="139">
        <v>163.6</v>
      </c>
      <c r="BE45" s="125">
        <v>47</v>
      </c>
      <c r="BF45" s="126">
        <v>47</v>
      </c>
      <c r="BG45" s="139">
        <v>16.3</v>
      </c>
      <c r="BH45" s="140">
        <v>38</v>
      </c>
      <c r="BI45" s="141">
        <v>36</v>
      </c>
      <c r="BJ45" s="127">
        <v>16.2</v>
      </c>
      <c r="BK45" s="125">
        <v>45</v>
      </c>
      <c r="BL45" s="126">
        <v>37</v>
      </c>
      <c r="BM45" s="139">
        <v>35</v>
      </c>
      <c r="BN45" s="125">
        <v>47</v>
      </c>
      <c r="BO45" s="126">
        <v>47</v>
      </c>
      <c r="BP45" s="139">
        <v>82.2</v>
      </c>
      <c r="BQ45" s="125">
        <v>21</v>
      </c>
      <c r="BR45" s="126">
        <v>25</v>
      </c>
      <c r="BS45" s="139">
        <v>51.3</v>
      </c>
      <c r="BT45" s="125">
        <v>46</v>
      </c>
      <c r="BU45" s="126">
        <v>47</v>
      </c>
      <c r="BV45" s="139">
        <v>18.399999999999999</v>
      </c>
      <c r="BW45" s="125">
        <v>35</v>
      </c>
      <c r="BX45" s="140">
        <v>2</v>
      </c>
    </row>
    <row r="46" spans="1:76" ht="14.45" customHeight="1">
      <c r="A46" s="123" t="s">
        <v>408</v>
      </c>
      <c r="B46" s="124">
        <v>1009.2</v>
      </c>
      <c r="C46" s="125">
        <v>9</v>
      </c>
      <c r="D46" s="126">
        <v>10</v>
      </c>
      <c r="E46" s="127">
        <v>307.3</v>
      </c>
      <c r="F46" s="125">
        <v>20</v>
      </c>
      <c r="G46" s="126">
        <v>20</v>
      </c>
      <c r="H46" s="143">
        <v>35.299999999999997</v>
      </c>
      <c r="I46" s="125">
        <v>11</v>
      </c>
      <c r="J46" s="126">
        <v>10</v>
      </c>
      <c r="K46" s="143">
        <v>28.5</v>
      </c>
      <c r="L46" s="125">
        <v>22</v>
      </c>
      <c r="M46" s="126">
        <v>23</v>
      </c>
      <c r="N46" s="143">
        <v>12.8</v>
      </c>
      <c r="O46" s="125">
        <v>23</v>
      </c>
      <c r="P46" s="126">
        <v>19</v>
      </c>
      <c r="Q46" s="124">
        <v>31.1</v>
      </c>
      <c r="R46" s="125">
        <v>39</v>
      </c>
      <c r="S46" s="144">
        <v>43</v>
      </c>
      <c r="T46" s="124">
        <v>60.1</v>
      </c>
      <c r="U46" s="145">
        <v>17</v>
      </c>
      <c r="V46" s="146">
        <v>13</v>
      </c>
      <c r="W46" s="138">
        <v>12.2</v>
      </c>
      <c r="X46" s="125">
        <v>37</v>
      </c>
      <c r="Y46" s="146">
        <v>42</v>
      </c>
      <c r="Z46" s="138">
        <v>11.6</v>
      </c>
      <c r="AA46" s="125">
        <v>38</v>
      </c>
      <c r="AB46" s="146">
        <v>40</v>
      </c>
      <c r="AC46" s="138">
        <v>18.7</v>
      </c>
      <c r="AD46" s="125">
        <v>14</v>
      </c>
      <c r="AE46" s="126">
        <v>16</v>
      </c>
      <c r="AF46" s="127">
        <v>114.5</v>
      </c>
      <c r="AG46" s="125">
        <v>2</v>
      </c>
      <c r="AH46" s="146">
        <v>2</v>
      </c>
      <c r="AI46" s="138">
        <v>21.1</v>
      </c>
      <c r="AJ46" s="125">
        <v>6</v>
      </c>
      <c r="AK46" s="146">
        <v>8</v>
      </c>
      <c r="AL46" s="138">
        <v>15.6</v>
      </c>
      <c r="AM46" s="125">
        <v>6</v>
      </c>
      <c r="AN46" s="146">
        <v>4</v>
      </c>
      <c r="AO46" s="138">
        <v>45.5</v>
      </c>
      <c r="AP46" s="125">
        <v>5</v>
      </c>
      <c r="AQ46" s="126">
        <v>4</v>
      </c>
      <c r="AR46" s="139">
        <v>75.8</v>
      </c>
      <c r="AS46" s="125">
        <v>10</v>
      </c>
      <c r="AT46" s="146">
        <v>9</v>
      </c>
      <c r="AU46" s="124">
        <v>8.6999999999999993</v>
      </c>
      <c r="AV46" s="125">
        <v>8</v>
      </c>
      <c r="AW46" s="146">
        <v>6</v>
      </c>
      <c r="AX46" s="138">
        <v>20.9</v>
      </c>
      <c r="AY46" s="125">
        <v>5</v>
      </c>
      <c r="AZ46" s="146">
        <v>3</v>
      </c>
      <c r="BA46" s="138">
        <v>43.3</v>
      </c>
      <c r="BB46" s="125">
        <v>9</v>
      </c>
      <c r="BC46" s="126">
        <v>10</v>
      </c>
      <c r="BD46" s="139">
        <v>101.6</v>
      </c>
      <c r="BE46" s="125">
        <v>25</v>
      </c>
      <c r="BF46" s="126">
        <v>18</v>
      </c>
      <c r="BG46" s="139">
        <v>12.1</v>
      </c>
      <c r="BH46" s="140">
        <v>8</v>
      </c>
      <c r="BI46" s="141">
        <v>9</v>
      </c>
      <c r="BJ46" s="127">
        <v>12.2</v>
      </c>
      <c r="BK46" s="125">
        <v>19</v>
      </c>
      <c r="BL46" s="126">
        <v>13</v>
      </c>
      <c r="BM46" s="139">
        <v>18.600000000000001</v>
      </c>
      <c r="BN46" s="125">
        <v>10</v>
      </c>
      <c r="BO46" s="126">
        <v>12</v>
      </c>
      <c r="BP46" s="139">
        <v>48.8</v>
      </c>
      <c r="BQ46" s="125">
        <v>2</v>
      </c>
      <c r="BR46" s="126">
        <v>2</v>
      </c>
      <c r="BS46" s="139">
        <v>33.700000000000003</v>
      </c>
      <c r="BT46" s="125">
        <v>18</v>
      </c>
      <c r="BU46" s="126">
        <v>17</v>
      </c>
      <c r="BV46" s="139">
        <v>16.3</v>
      </c>
      <c r="BW46" s="125">
        <v>17</v>
      </c>
      <c r="BX46" s="140">
        <v>18</v>
      </c>
    </row>
    <row r="47" spans="1:76" s="100" customFormat="1" ht="24" customHeight="1">
      <c r="A47" s="123" t="s">
        <v>409</v>
      </c>
      <c r="B47" s="134">
        <v>1180.2</v>
      </c>
      <c r="C47" s="129">
        <v>25</v>
      </c>
      <c r="D47" s="130">
        <v>27</v>
      </c>
      <c r="E47" s="147">
        <v>334.3</v>
      </c>
      <c r="F47" s="129">
        <v>33</v>
      </c>
      <c r="G47" s="130">
        <v>29</v>
      </c>
      <c r="H47" s="131">
        <v>37.9</v>
      </c>
      <c r="I47" s="129">
        <v>23</v>
      </c>
      <c r="J47" s="130">
        <v>30</v>
      </c>
      <c r="K47" s="131">
        <v>30.3</v>
      </c>
      <c r="L47" s="129">
        <v>33</v>
      </c>
      <c r="M47" s="130">
        <v>23</v>
      </c>
      <c r="N47" s="131">
        <v>11.5</v>
      </c>
      <c r="O47" s="129">
        <v>16</v>
      </c>
      <c r="P47" s="130">
        <v>8</v>
      </c>
      <c r="Q47" s="134">
        <v>37.6</v>
      </c>
      <c r="R47" s="129">
        <v>47</v>
      </c>
      <c r="S47" s="133">
        <v>47</v>
      </c>
      <c r="T47" s="134">
        <v>60.3</v>
      </c>
      <c r="U47" s="135">
        <v>18</v>
      </c>
      <c r="V47" s="136">
        <v>16</v>
      </c>
      <c r="W47" s="132">
        <v>12.1</v>
      </c>
      <c r="X47" s="129">
        <v>36</v>
      </c>
      <c r="Y47" s="136">
        <v>32</v>
      </c>
      <c r="Z47" s="132">
        <v>11.7</v>
      </c>
      <c r="AA47" s="129">
        <v>39</v>
      </c>
      <c r="AB47" s="136">
        <v>21</v>
      </c>
      <c r="AC47" s="132">
        <v>25.7</v>
      </c>
      <c r="AD47" s="129">
        <v>41</v>
      </c>
      <c r="AE47" s="130">
        <v>43</v>
      </c>
      <c r="AF47" s="147">
        <v>160.9</v>
      </c>
      <c r="AG47" s="129">
        <v>13</v>
      </c>
      <c r="AH47" s="136">
        <v>11</v>
      </c>
      <c r="AI47" s="132">
        <v>20.9</v>
      </c>
      <c r="AJ47" s="129">
        <v>5</v>
      </c>
      <c r="AK47" s="136">
        <v>4</v>
      </c>
      <c r="AL47" s="132">
        <v>14.1</v>
      </c>
      <c r="AM47" s="129">
        <v>2</v>
      </c>
      <c r="AN47" s="136">
        <v>3</v>
      </c>
      <c r="AO47" s="132">
        <v>64.099999999999994</v>
      </c>
      <c r="AP47" s="129">
        <v>19</v>
      </c>
      <c r="AQ47" s="130">
        <v>12</v>
      </c>
      <c r="AR47" s="137">
        <v>100.1</v>
      </c>
      <c r="AS47" s="129">
        <v>24</v>
      </c>
      <c r="AT47" s="136">
        <v>23</v>
      </c>
      <c r="AU47" s="134">
        <v>10.8</v>
      </c>
      <c r="AV47" s="129">
        <v>20</v>
      </c>
      <c r="AW47" s="136">
        <v>14</v>
      </c>
      <c r="AX47" s="132">
        <v>26.5</v>
      </c>
      <c r="AY47" s="129">
        <v>18</v>
      </c>
      <c r="AZ47" s="136">
        <v>25</v>
      </c>
      <c r="BA47" s="132">
        <v>59.6</v>
      </c>
      <c r="BB47" s="129">
        <v>21</v>
      </c>
      <c r="BC47" s="130">
        <v>25</v>
      </c>
      <c r="BD47" s="137">
        <v>124</v>
      </c>
      <c r="BE47" s="129">
        <v>37</v>
      </c>
      <c r="BF47" s="130">
        <v>42</v>
      </c>
      <c r="BG47" s="137">
        <v>17</v>
      </c>
      <c r="BH47" s="148">
        <v>40</v>
      </c>
      <c r="BI47" s="149">
        <v>42</v>
      </c>
      <c r="BJ47" s="147">
        <v>13.6</v>
      </c>
      <c r="BK47" s="129">
        <v>31</v>
      </c>
      <c r="BL47" s="130">
        <v>39</v>
      </c>
      <c r="BM47" s="137">
        <v>20.5</v>
      </c>
      <c r="BN47" s="129">
        <v>19</v>
      </c>
      <c r="BO47" s="130">
        <v>26</v>
      </c>
      <c r="BP47" s="137">
        <v>66.3</v>
      </c>
      <c r="BQ47" s="129">
        <v>10</v>
      </c>
      <c r="BR47" s="130">
        <v>12</v>
      </c>
      <c r="BS47" s="137">
        <v>35.1</v>
      </c>
      <c r="BT47" s="129">
        <v>20</v>
      </c>
      <c r="BU47" s="130">
        <v>32</v>
      </c>
      <c r="BV47" s="137">
        <v>15.4</v>
      </c>
      <c r="BW47" s="129">
        <v>8</v>
      </c>
      <c r="BX47" s="148">
        <v>8</v>
      </c>
    </row>
    <row r="48" spans="1:76" ht="14.45" customHeight="1">
      <c r="A48" s="123" t="s">
        <v>314</v>
      </c>
      <c r="B48" s="124">
        <v>1257.0999999999999</v>
      </c>
      <c r="C48" s="125">
        <v>33</v>
      </c>
      <c r="D48" s="126">
        <v>33</v>
      </c>
      <c r="E48" s="127">
        <v>350.4</v>
      </c>
      <c r="F48" s="125">
        <v>37</v>
      </c>
      <c r="G48" s="126">
        <v>38</v>
      </c>
      <c r="H48" s="143">
        <v>37.799999999999997</v>
      </c>
      <c r="I48" s="125">
        <v>22</v>
      </c>
      <c r="J48" s="126">
        <v>19</v>
      </c>
      <c r="K48" s="143">
        <v>32.6</v>
      </c>
      <c r="L48" s="125">
        <v>38</v>
      </c>
      <c r="M48" s="126">
        <v>34</v>
      </c>
      <c r="N48" s="143">
        <v>14.1</v>
      </c>
      <c r="O48" s="125">
        <v>34</v>
      </c>
      <c r="P48" s="126">
        <v>41</v>
      </c>
      <c r="Q48" s="124">
        <v>31.1</v>
      </c>
      <c r="R48" s="125">
        <v>39</v>
      </c>
      <c r="S48" s="144">
        <v>42</v>
      </c>
      <c r="T48" s="124">
        <v>69.900000000000006</v>
      </c>
      <c r="U48" s="145">
        <v>40</v>
      </c>
      <c r="V48" s="146">
        <v>45</v>
      </c>
      <c r="W48" s="138">
        <v>13</v>
      </c>
      <c r="X48" s="125">
        <v>44</v>
      </c>
      <c r="Y48" s="146">
        <v>44</v>
      </c>
      <c r="Z48" s="138">
        <v>11.1</v>
      </c>
      <c r="AA48" s="125">
        <v>33</v>
      </c>
      <c r="AB48" s="146">
        <v>38</v>
      </c>
      <c r="AC48" s="138">
        <v>21.2</v>
      </c>
      <c r="AD48" s="125">
        <v>25</v>
      </c>
      <c r="AE48" s="126">
        <v>31</v>
      </c>
      <c r="AF48" s="127">
        <v>189.2</v>
      </c>
      <c r="AG48" s="125">
        <v>33</v>
      </c>
      <c r="AH48" s="146">
        <v>35</v>
      </c>
      <c r="AI48" s="138">
        <v>39.6</v>
      </c>
      <c r="AJ48" s="125">
        <v>36</v>
      </c>
      <c r="AK48" s="146">
        <v>41</v>
      </c>
      <c r="AL48" s="138">
        <v>17.5</v>
      </c>
      <c r="AM48" s="125">
        <v>14</v>
      </c>
      <c r="AN48" s="146">
        <v>8</v>
      </c>
      <c r="AO48" s="138">
        <v>75.900000000000006</v>
      </c>
      <c r="AP48" s="125">
        <v>37</v>
      </c>
      <c r="AQ48" s="126">
        <v>33</v>
      </c>
      <c r="AR48" s="139">
        <v>99.4</v>
      </c>
      <c r="AS48" s="125">
        <v>20</v>
      </c>
      <c r="AT48" s="146">
        <v>20</v>
      </c>
      <c r="AU48" s="124">
        <v>9.1</v>
      </c>
      <c r="AV48" s="125">
        <v>11</v>
      </c>
      <c r="AW48" s="146">
        <v>22</v>
      </c>
      <c r="AX48" s="138">
        <v>27.2</v>
      </c>
      <c r="AY48" s="125">
        <v>20</v>
      </c>
      <c r="AZ48" s="146">
        <v>20</v>
      </c>
      <c r="BA48" s="138">
        <v>60.6</v>
      </c>
      <c r="BB48" s="125">
        <v>24</v>
      </c>
      <c r="BC48" s="126">
        <v>22</v>
      </c>
      <c r="BD48" s="139">
        <v>122.9</v>
      </c>
      <c r="BE48" s="125">
        <v>36</v>
      </c>
      <c r="BF48" s="126">
        <v>34</v>
      </c>
      <c r="BG48" s="139">
        <v>12.6</v>
      </c>
      <c r="BH48" s="140">
        <v>10</v>
      </c>
      <c r="BI48" s="141">
        <v>36</v>
      </c>
      <c r="BJ48" s="127">
        <v>13.4</v>
      </c>
      <c r="BK48" s="125">
        <v>28</v>
      </c>
      <c r="BL48" s="126">
        <v>15</v>
      </c>
      <c r="BM48" s="139">
        <v>25.8</v>
      </c>
      <c r="BN48" s="125">
        <v>33</v>
      </c>
      <c r="BO48" s="126">
        <v>34</v>
      </c>
      <c r="BP48" s="139">
        <v>73.5</v>
      </c>
      <c r="BQ48" s="125">
        <v>15</v>
      </c>
      <c r="BR48" s="126">
        <v>17</v>
      </c>
      <c r="BS48" s="139">
        <v>40.1</v>
      </c>
      <c r="BT48" s="125">
        <v>31</v>
      </c>
      <c r="BU48" s="126">
        <v>31</v>
      </c>
      <c r="BV48" s="139">
        <v>14.9</v>
      </c>
      <c r="BW48" s="125">
        <v>6</v>
      </c>
      <c r="BX48" s="140">
        <v>11</v>
      </c>
    </row>
    <row r="49" spans="1:76" ht="14.45" customHeight="1">
      <c r="A49" s="123" t="s">
        <v>233</v>
      </c>
      <c r="B49" s="124">
        <v>1211.3</v>
      </c>
      <c r="C49" s="125">
        <v>27</v>
      </c>
      <c r="D49" s="126">
        <v>25</v>
      </c>
      <c r="E49" s="127">
        <v>313.8</v>
      </c>
      <c r="F49" s="125">
        <v>27</v>
      </c>
      <c r="G49" s="126">
        <v>25</v>
      </c>
      <c r="H49" s="143">
        <v>29.2</v>
      </c>
      <c r="I49" s="125">
        <v>2</v>
      </c>
      <c r="J49" s="126">
        <v>2</v>
      </c>
      <c r="K49" s="143">
        <v>26</v>
      </c>
      <c r="L49" s="125">
        <v>13</v>
      </c>
      <c r="M49" s="126">
        <v>11</v>
      </c>
      <c r="N49" s="143">
        <v>10.4</v>
      </c>
      <c r="O49" s="125">
        <v>3</v>
      </c>
      <c r="P49" s="126">
        <v>15</v>
      </c>
      <c r="Q49" s="124">
        <v>31.2</v>
      </c>
      <c r="R49" s="125">
        <v>41</v>
      </c>
      <c r="S49" s="144">
        <v>33</v>
      </c>
      <c r="T49" s="124">
        <v>61.9</v>
      </c>
      <c r="U49" s="145">
        <v>24</v>
      </c>
      <c r="V49" s="146">
        <v>22</v>
      </c>
      <c r="W49" s="138">
        <v>11.7</v>
      </c>
      <c r="X49" s="125">
        <v>31</v>
      </c>
      <c r="Y49" s="146">
        <v>38</v>
      </c>
      <c r="Z49" s="138">
        <v>9.9</v>
      </c>
      <c r="AA49" s="125">
        <v>20</v>
      </c>
      <c r="AB49" s="146">
        <v>19</v>
      </c>
      <c r="AC49" s="138">
        <v>25</v>
      </c>
      <c r="AD49" s="125">
        <v>40</v>
      </c>
      <c r="AE49" s="126">
        <v>27</v>
      </c>
      <c r="AF49" s="127">
        <v>188.2</v>
      </c>
      <c r="AG49" s="125">
        <v>32</v>
      </c>
      <c r="AH49" s="146">
        <v>29</v>
      </c>
      <c r="AI49" s="138">
        <v>19.5</v>
      </c>
      <c r="AJ49" s="125">
        <v>3</v>
      </c>
      <c r="AK49" s="146">
        <v>3</v>
      </c>
      <c r="AL49" s="138">
        <v>15.9</v>
      </c>
      <c r="AM49" s="125">
        <v>7</v>
      </c>
      <c r="AN49" s="146">
        <v>9</v>
      </c>
      <c r="AO49" s="138">
        <v>65.599999999999994</v>
      </c>
      <c r="AP49" s="125">
        <v>23</v>
      </c>
      <c r="AQ49" s="126">
        <v>14</v>
      </c>
      <c r="AR49" s="139">
        <v>99.2</v>
      </c>
      <c r="AS49" s="125">
        <v>19</v>
      </c>
      <c r="AT49" s="146">
        <v>16</v>
      </c>
      <c r="AU49" s="124">
        <v>11.7</v>
      </c>
      <c r="AV49" s="125">
        <v>32</v>
      </c>
      <c r="AW49" s="146">
        <v>35</v>
      </c>
      <c r="AX49" s="138">
        <v>28.4</v>
      </c>
      <c r="AY49" s="125">
        <v>26</v>
      </c>
      <c r="AZ49" s="146">
        <v>19</v>
      </c>
      <c r="BA49" s="138">
        <v>56.8</v>
      </c>
      <c r="BB49" s="125">
        <v>19</v>
      </c>
      <c r="BC49" s="126">
        <v>17</v>
      </c>
      <c r="BD49" s="139">
        <v>109.3</v>
      </c>
      <c r="BE49" s="125">
        <v>27</v>
      </c>
      <c r="BF49" s="126">
        <v>30</v>
      </c>
      <c r="BG49" s="139">
        <v>14.4</v>
      </c>
      <c r="BH49" s="140">
        <v>28</v>
      </c>
      <c r="BI49" s="141">
        <v>29</v>
      </c>
      <c r="BJ49" s="127">
        <v>11.4</v>
      </c>
      <c r="BK49" s="125">
        <v>11</v>
      </c>
      <c r="BL49" s="126">
        <v>11</v>
      </c>
      <c r="BM49" s="139">
        <v>26.3</v>
      </c>
      <c r="BN49" s="125">
        <v>35</v>
      </c>
      <c r="BO49" s="126">
        <v>38</v>
      </c>
      <c r="BP49" s="139">
        <v>91.2</v>
      </c>
      <c r="BQ49" s="125">
        <v>30</v>
      </c>
      <c r="BR49" s="126">
        <v>30</v>
      </c>
      <c r="BS49" s="139">
        <v>38.799999999999997</v>
      </c>
      <c r="BT49" s="125">
        <v>28</v>
      </c>
      <c r="BU49" s="126">
        <v>16</v>
      </c>
      <c r="BV49" s="139">
        <v>18.2</v>
      </c>
      <c r="BW49" s="125">
        <v>33</v>
      </c>
      <c r="BX49" s="140">
        <v>35</v>
      </c>
    </row>
    <row r="50" spans="1:76" ht="14.45" customHeight="1">
      <c r="A50" s="123" t="s">
        <v>303</v>
      </c>
      <c r="B50" s="124">
        <v>1240.3</v>
      </c>
      <c r="C50" s="125">
        <v>31</v>
      </c>
      <c r="D50" s="126">
        <v>30</v>
      </c>
      <c r="E50" s="127">
        <v>312.7</v>
      </c>
      <c r="F50" s="125">
        <v>25</v>
      </c>
      <c r="G50" s="126">
        <v>28</v>
      </c>
      <c r="H50" s="143">
        <v>32.299999999999997</v>
      </c>
      <c r="I50" s="125">
        <v>6</v>
      </c>
      <c r="J50" s="126">
        <v>6</v>
      </c>
      <c r="K50" s="143">
        <v>23.3</v>
      </c>
      <c r="L50" s="125">
        <v>3</v>
      </c>
      <c r="M50" s="126">
        <v>12</v>
      </c>
      <c r="N50" s="143">
        <v>13.7</v>
      </c>
      <c r="O50" s="125">
        <v>30</v>
      </c>
      <c r="P50" s="126">
        <v>17</v>
      </c>
      <c r="Q50" s="124">
        <v>29.8</v>
      </c>
      <c r="R50" s="125">
        <v>36</v>
      </c>
      <c r="S50" s="144">
        <v>39</v>
      </c>
      <c r="T50" s="124">
        <v>62.4</v>
      </c>
      <c r="U50" s="145">
        <v>26</v>
      </c>
      <c r="V50" s="146">
        <v>30</v>
      </c>
      <c r="W50" s="138">
        <v>10.5</v>
      </c>
      <c r="X50" s="125">
        <v>11</v>
      </c>
      <c r="Y50" s="146">
        <v>16</v>
      </c>
      <c r="Z50" s="138">
        <v>10.7</v>
      </c>
      <c r="AA50" s="125">
        <v>28</v>
      </c>
      <c r="AB50" s="146">
        <v>4</v>
      </c>
      <c r="AC50" s="138">
        <v>20.9</v>
      </c>
      <c r="AD50" s="125">
        <v>24</v>
      </c>
      <c r="AE50" s="126">
        <v>28</v>
      </c>
      <c r="AF50" s="127">
        <v>181.9</v>
      </c>
      <c r="AG50" s="125">
        <v>26</v>
      </c>
      <c r="AH50" s="146">
        <v>23</v>
      </c>
      <c r="AI50" s="138">
        <v>44.8</v>
      </c>
      <c r="AJ50" s="125">
        <v>41</v>
      </c>
      <c r="AK50" s="146">
        <v>40</v>
      </c>
      <c r="AL50" s="138">
        <v>23.7</v>
      </c>
      <c r="AM50" s="125">
        <v>37</v>
      </c>
      <c r="AN50" s="146">
        <v>36</v>
      </c>
      <c r="AO50" s="138">
        <v>59</v>
      </c>
      <c r="AP50" s="125">
        <v>14</v>
      </c>
      <c r="AQ50" s="126">
        <v>15</v>
      </c>
      <c r="AR50" s="139">
        <v>106.3</v>
      </c>
      <c r="AS50" s="125">
        <v>29</v>
      </c>
      <c r="AT50" s="146">
        <v>27</v>
      </c>
      <c r="AU50" s="124">
        <v>11</v>
      </c>
      <c r="AV50" s="125">
        <v>24</v>
      </c>
      <c r="AW50" s="146">
        <v>30</v>
      </c>
      <c r="AX50" s="138">
        <v>27.9</v>
      </c>
      <c r="AY50" s="125">
        <v>25</v>
      </c>
      <c r="AZ50" s="146">
        <v>22</v>
      </c>
      <c r="BA50" s="138">
        <v>63.5</v>
      </c>
      <c r="BB50" s="125">
        <v>28</v>
      </c>
      <c r="BC50" s="126">
        <v>23</v>
      </c>
      <c r="BD50" s="139">
        <v>127.5</v>
      </c>
      <c r="BE50" s="125">
        <v>40</v>
      </c>
      <c r="BF50" s="126">
        <v>38</v>
      </c>
      <c r="BG50" s="139">
        <v>17</v>
      </c>
      <c r="BH50" s="140">
        <v>40</v>
      </c>
      <c r="BI50" s="141">
        <v>44</v>
      </c>
      <c r="BJ50" s="127">
        <v>14.7</v>
      </c>
      <c r="BK50" s="125">
        <v>40</v>
      </c>
      <c r="BL50" s="126">
        <v>29</v>
      </c>
      <c r="BM50" s="139">
        <v>29.7</v>
      </c>
      <c r="BN50" s="125">
        <v>41</v>
      </c>
      <c r="BO50" s="126">
        <v>33</v>
      </c>
      <c r="BP50" s="139">
        <v>80.400000000000006</v>
      </c>
      <c r="BQ50" s="125">
        <v>19</v>
      </c>
      <c r="BR50" s="126">
        <v>18</v>
      </c>
      <c r="BS50" s="139">
        <v>44.2</v>
      </c>
      <c r="BT50" s="125">
        <v>42</v>
      </c>
      <c r="BU50" s="126">
        <v>30</v>
      </c>
      <c r="BV50" s="139">
        <v>16.899999999999999</v>
      </c>
      <c r="BW50" s="125">
        <v>23</v>
      </c>
      <c r="BX50" s="140">
        <v>6</v>
      </c>
    </row>
    <row r="51" spans="1:76" ht="14.45" customHeight="1">
      <c r="A51" s="123" t="s">
        <v>410</v>
      </c>
      <c r="B51" s="124">
        <v>1254.8</v>
      </c>
      <c r="C51" s="125">
        <v>32</v>
      </c>
      <c r="D51" s="126">
        <v>32</v>
      </c>
      <c r="E51" s="127">
        <v>333.6</v>
      </c>
      <c r="F51" s="125">
        <v>32</v>
      </c>
      <c r="G51" s="126">
        <v>31</v>
      </c>
      <c r="H51" s="143">
        <v>37.700000000000003</v>
      </c>
      <c r="I51" s="125">
        <v>21</v>
      </c>
      <c r="J51" s="126">
        <v>21</v>
      </c>
      <c r="K51" s="143">
        <v>29.4</v>
      </c>
      <c r="L51" s="125">
        <v>29</v>
      </c>
      <c r="M51" s="126">
        <v>21</v>
      </c>
      <c r="N51" s="143">
        <v>14.1</v>
      </c>
      <c r="O51" s="125">
        <v>34</v>
      </c>
      <c r="P51" s="126">
        <v>29</v>
      </c>
      <c r="Q51" s="124">
        <v>27.9</v>
      </c>
      <c r="R51" s="125">
        <v>31</v>
      </c>
      <c r="S51" s="144">
        <v>34</v>
      </c>
      <c r="T51" s="124">
        <v>63</v>
      </c>
      <c r="U51" s="145">
        <v>28</v>
      </c>
      <c r="V51" s="146">
        <v>21</v>
      </c>
      <c r="W51" s="138">
        <v>9.1</v>
      </c>
      <c r="X51" s="125">
        <v>4</v>
      </c>
      <c r="Y51" s="146">
        <v>6</v>
      </c>
      <c r="Z51" s="138">
        <v>13</v>
      </c>
      <c r="AA51" s="125">
        <v>47</v>
      </c>
      <c r="AB51" s="146">
        <v>43</v>
      </c>
      <c r="AC51" s="138">
        <v>29.2</v>
      </c>
      <c r="AD51" s="125">
        <v>47</v>
      </c>
      <c r="AE51" s="126">
        <v>40</v>
      </c>
      <c r="AF51" s="127">
        <v>204.4</v>
      </c>
      <c r="AG51" s="125">
        <v>38</v>
      </c>
      <c r="AH51" s="146">
        <v>39</v>
      </c>
      <c r="AI51" s="138">
        <v>31.9</v>
      </c>
      <c r="AJ51" s="125">
        <v>25</v>
      </c>
      <c r="AK51" s="146">
        <v>25</v>
      </c>
      <c r="AL51" s="138">
        <v>20.399999999999999</v>
      </c>
      <c r="AM51" s="125">
        <v>27</v>
      </c>
      <c r="AN51" s="146">
        <v>9</v>
      </c>
      <c r="AO51" s="138">
        <v>76.5</v>
      </c>
      <c r="AP51" s="125">
        <v>39</v>
      </c>
      <c r="AQ51" s="126">
        <v>36</v>
      </c>
      <c r="AR51" s="139">
        <v>116.2</v>
      </c>
      <c r="AS51" s="125">
        <v>36</v>
      </c>
      <c r="AT51" s="146">
        <v>37</v>
      </c>
      <c r="AU51" s="124">
        <v>12.1</v>
      </c>
      <c r="AV51" s="125">
        <v>35</v>
      </c>
      <c r="AW51" s="146">
        <v>43</v>
      </c>
      <c r="AX51" s="138">
        <v>34.9</v>
      </c>
      <c r="AY51" s="125">
        <v>44</v>
      </c>
      <c r="AZ51" s="146">
        <v>42</v>
      </c>
      <c r="BA51" s="138">
        <v>67.3</v>
      </c>
      <c r="BB51" s="125">
        <v>34</v>
      </c>
      <c r="BC51" s="126">
        <v>36</v>
      </c>
      <c r="BD51" s="139">
        <v>133.30000000000001</v>
      </c>
      <c r="BE51" s="125">
        <v>42</v>
      </c>
      <c r="BF51" s="126">
        <v>39</v>
      </c>
      <c r="BG51" s="139">
        <v>14.9</v>
      </c>
      <c r="BH51" s="140">
        <v>29</v>
      </c>
      <c r="BI51" s="141">
        <v>39</v>
      </c>
      <c r="BJ51" s="127">
        <v>14.6</v>
      </c>
      <c r="BK51" s="125">
        <v>39</v>
      </c>
      <c r="BL51" s="126">
        <v>15</v>
      </c>
      <c r="BM51" s="139">
        <v>26</v>
      </c>
      <c r="BN51" s="125">
        <v>34</v>
      </c>
      <c r="BO51" s="126">
        <v>32</v>
      </c>
      <c r="BP51" s="139">
        <v>82.4</v>
      </c>
      <c r="BQ51" s="125">
        <v>22</v>
      </c>
      <c r="BR51" s="126">
        <v>15</v>
      </c>
      <c r="BS51" s="139">
        <v>39.299999999999997</v>
      </c>
      <c r="BT51" s="125">
        <v>29</v>
      </c>
      <c r="BU51" s="126">
        <v>36</v>
      </c>
      <c r="BV51" s="139">
        <v>18.8</v>
      </c>
      <c r="BW51" s="125">
        <v>37</v>
      </c>
      <c r="BX51" s="140">
        <v>45</v>
      </c>
    </row>
    <row r="52" spans="1:76" s="100" customFormat="1" ht="24" customHeight="1">
      <c r="A52" s="123" t="s">
        <v>278</v>
      </c>
      <c r="B52" s="134">
        <v>1325.8</v>
      </c>
      <c r="C52" s="129">
        <v>39</v>
      </c>
      <c r="D52" s="130">
        <v>39</v>
      </c>
      <c r="E52" s="147">
        <v>334.4</v>
      </c>
      <c r="F52" s="129">
        <v>34</v>
      </c>
      <c r="G52" s="130">
        <v>30</v>
      </c>
      <c r="H52" s="131">
        <v>29.5</v>
      </c>
      <c r="I52" s="129">
        <v>3</v>
      </c>
      <c r="J52" s="130">
        <v>4</v>
      </c>
      <c r="K52" s="131">
        <v>31.7</v>
      </c>
      <c r="L52" s="129">
        <v>35</v>
      </c>
      <c r="M52" s="130">
        <v>28</v>
      </c>
      <c r="N52" s="131">
        <v>11.9</v>
      </c>
      <c r="O52" s="129">
        <v>20</v>
      </c>
      <c r="P52" s="130">
        <v>23</v>
      </c>
      <c r="Q52" s="134">
        <v>31.8</v>
      </c>
      <c r="R52" s="129">
        <v>43</v>
      </c>
      <c r="S52" s="133">
        <v>37</v>
      </c>
      <c r="T52" s="134">
        <v>64.8</v>
      </c>
      <c r="U52" s="135">
        <v>31</v>
      </c>
      <c r="V52" s="136">
        <v>24</v>
      </c>
      <c r="W52" s="132">
        <v>9.9</v>
      </c>
      <c r="X52" s="129">
        <v>7</v>
      </c>
      <c r="Y52" s="136">
        <v>24</v>
      </c>
      <c r="Z52" s="132">
        <v>10.6</v>
      </c>
      <c r="AA52" s="129">
        <v>27</v>
      </c>
      <c r="AB52" s="136">
        <v>44</v>
      </c>
      <c r="AC52" s="132">
        <v>25.8</v>
      </c>
      <c r="AD52" s="129">
        <v>42</v>
      </c>
      <c r="AE52" s="130">
        <v>41</v>
      </c>
      <c r="AF52" s="147">
        <v>195.1</v>
      </c>
      <c r="AG52" s="129">
        <v>35</v>
      </c>
      <c r="AH52" s="136">
        <v>33</v>
      </c>
      <c r="AI52" s="132">
        <v>45.1</v>
      </c>
      <c r="AJ52" s="129">
        <v>42</v>
      </c>
      <c r="AK52" s="136">
        <v>42</v>
      </c>
      <c r="AL52" s="132">
        <v>18</v>
      </c>
      <c r="AM52" s="129">
        <v>16</v>
      </c>
      <c r="AN52" s="136">
        <v>14</v>
      </c>
      <c r="AO52" s="132">
        <v>79</v>
      </c>
      <c r="AP52" s="129">
        <v>42</v>
      </c>
      <c r="AQ52" s="130">
        <v>40</v>
      </c>
      <c r="AR52" s="137">
        <v>128.30000000000001</v>
      </c>
      <c r="AS52" s="129">
        <v>43</v>
      </c>
      <c r="AT52" s="136">
        <v>43</v>
      </c>
      <c r="AU52" s="134">
        <v>13.6</v>
      </c>
      <c r="AV52" s="129">
        <v>42</v>
      </c>
      <c r="AW52" s="136">
        <v>38</v>
      </c>
      <c r="AX52" s="132">
        <v>34.4</v>
      </c>
      <c r="AY52" s="129">
        <v>39</v>
      </c>
      <c r="AZ52" s="136">
        <v>44</v>
      </c>
      <c r="BA52" s="132">
        <v>77.5</v>
      </c>
      <c r="BB52" s="129">
        <v>41</v>
      </c>
      <c r="BC52" s="130">
        <v>44</v>
      </c>
      <c r="BD52" s="137">
        <v>147</v>
      </c>
      <c r="BE52" s="129">
        <v>45</v>
      </c>
      <c r="BF52" s="130">
        <v>45</v>
      </c>
      <c r="BG52" s="137">
        <v>20</v>
      </c>
      <c r="BH52" s="148">
        <v>46</v>
      </c>
      <c r="BI52" s="149">
        <v>43</v>
      </c>
      <c r="BJ52" s="147">
        <v>14.4</v>
      </c>
      <c r="BK52" s="129">
        <v>36</v>
      </c>
      <c r="BL52" s="130">
        <v>42</v>
      </c>
      <c r="BM52" s="137">
        <v>30.4</v>
      </c>
      <c r="BN52" s="129">
        <v>44</v>
      </c>
      <c r="BO52" s="130">
        <v>41</v>
      </c>
      <c r="BP52" s="137">
        <v>89.6</v>
      </c>
      <c r="BQ52" s="129">
        <v>29</v>
      </c>
      <c r="BR52" s="130">
        <v>28</v>
      </c>
      <c r="BS52" s="137">
        <v>43.9</v>
      </c>
      <c r="BT52" s="129">
        <v>40</v>
      </c>
      <c r="BU52" s="130">
        <v>40</v>
      </c>
      <c r="BV52" s="137">
        <v>16.100000000000001</v>
      </c>
      <c r="BW52" s="129">
        <v>14</v>
      </c>
      <c r="BX52" s="148">
        <v>28</v>
      </c>
    </row>
    <row r="53" spans="1:76" ht="14.45" customHeight="1">
      <c r="A53" s="123" t="s">
        <v>411</v>
      </c>
      <c r="B53" s="124">
        <v>820.3</v>
      </c>
      <c r="C53" s="125">
        <v>1</v>
      </c>
      <c r="D53" s="126">
        <v>1</v>
      </c>
      <c r="E53" s="127">
        <v>215.4</v>
      </c>
      <c r="F53" s="125">
        <v>1</v>
      </c>
      <c r="G53" s="126">
        <v>1</v>
      </c>
      <c r="H53" s="143">
        <v>16.600000000000001</v>
      </c>
      <c r="I53" s="125">
        <v>1</v>
      </c>
      <c r="J53" s="126">
        <v>1</v>
      </c>
      <c r="K53" s="143">
        <v>22.6</v>
      </c>
      <c r="L53" s="125">
        <v>2</v>
      </c>
      <c r="M53" s="126">
        <v>1</v>
      </c>
      <c r="N53" s="143">
        <v>10.9</v>
      </c>
      <c r="O53" s="125">
        <v>4</v>
      </c>
      <c r="P53" s="126">
        <v>6</v>
      </c>
      <c r="Q53" s="124">
        <v>14.2</v>
      </c>
      <c r="R53" s="125">
        <v>1</v>
      </c>
      <c r="S53" s="144">
        <v>1</v>
      </c>
      <c r="T53" s="124">
        <v>41</v>
      </c>
      <c r="U53" s="145">
        <v>1</v>
      </c>
      <c r="V53" s="146">
        <v>1</v>
      </c>
      <c r="W53" s="138">
        <v>9</v>
      </c>
      <c r="X53" s="125">
        <v>3</v>
      </c>
      <c r="Y53" s="146">
        <v>1</v>
      </c>
      <c r="Z53" s="138">
        <v>12.3</v>
      </c>
      <c r="AA53" s="125">
        <v>43</v>
      </c>
      <c r="AB53" s="146">
        <v>46</v>
      </c>
      <c r="AC53" s="138">
        <v>13.8</v>
      </c>
      <c r="AD53" s="125">
        <v>1</v>
      </c>
      <c r="AE53" s="126">
        <v>2</v>
      </c>
      <c r="AF53" s="127">
        <v>117</v>
      </c>
      <c r="AG53" s="125">
        <v>3</v>
      </c>
      <c r="AH53" s="146">
        <v>1</v>
      </c>
      <c r="AI53" s="138">
        <v>27.8</v>
      </c>
      <c r="AJ53" s="125">
        <v>18</v>
      </c>
      <c r="AK53" s="146">
        <v>11</v>
      </c>
      <c r="AL53" s="138">
        <v>22.9</v>
      </c>
      <c r="AM53" s="125">
        <v>35</v>
      </c>
      <c r="AN53" s="146">
        <v>32</v>
      </c>
      <c r="AO53" s="138">
        <v>30</v>
      </c>
      <c r="AP53" s="125">
        <v>1</v>
      </c>
      <c r="AQ53" s="126">
        <v>1</v>
      </c>
      <c r="AR53" s="139">
        <v>65.3</v>
      </c>
      <c r="AS53" s="125">
        <v>3</v>
      </c>
      <c r="AT53" s="146">
        <v>1</v>
      </c>
      <c r="AU53" s="124">
        <v>9</v>
      </c>
      <c r="AV53" s="125">
        <v>10</v>
      </c>
      <c r="AW53" s="146">
        <v>3</v>
      </c>
      <c r="AX53" s="138">
        <v>22.7</v>
      </c>
      <c r="AY53" s="125">
        <v>10</v>
      </c>
      <c r="AZ53" s="146">
        <v>10</v>
      </c>
      <c r="BA53" s="138">
        <v>31.3</v>
      </c>
      <c r="BB53" s="125">
        <v>1</v>
      </c>
      <c r="BC53" s="126">
        <v>1</v>
      </c>
      <c r="BD53" s="139">
        <v>61.1</v>
      </c>
      <c r="BE53" s="125">
        <v>1</v>
      </c>
      <c r="BF53" s="126">
        <v>1</v>
      </c>
      <c r="BG53" s="139">
        <v>14.3</v>
      </c>
      <c r="BH53" s="140">
        <v>27</v>
      </c>
      <c r="BI53" s="141">
        <v>16</v>
      </c>
      <c r="BJ53" s="127">
        <v>18.399999999999999</v>
      </c>
      <c r="BK53" s="125">
        <v>47</v>
      </c>
      <c r="BL53" s="126">
        <v>47</v>
      </c>
      <c r="BM53" s="139">
        <v>13.9</v>
      </c>
      <c r="BN53" s="125">
        <v>3</v>
      </c>
      <c r="BO53" s="126">
        <v>3</v>
      </c>
      <c r="BP53" s="139">
        <v>52.3</v>
      </c>
      <c r="BQ53" s="125">
        <v>4</v>
      </c>
      <c r="BR53" s="126">
        <v>3</v>
      </c>
      <c r="BS53" s="139">
        <v>20</v>
      </c>
      <c r="BT53" s="125">
        <v>2</v>
      </c>
      <c r="BU53" s="126">
        <v>3</v>
      </c>
      <c r="BV53" s="139">
        <v>18.899999999999999</v>
      </c>
      <c r="BW53" s="125">
        <v>38</v>
      </c>
      <c r="BX53" s="140">
        <v>39</v>
      </c>
    </row>
    <row r="54" spans="1:76" ht="4.5" customHeight="1">
      <c r="A54" s="150"/>
      <c r="B54" s="151"/>
      <c r="C54" s="154"/>
      <c r="D54" s="151"/>
      <c r="E54" s="151"/>
      <c r="F54" s="154"/>
      <c r="G54" s="151"/>
      <c r="H54" s="151"/>
      <c r="I54" s="154"/>
      <c r="J54" s="151"/>
      <c r="K54" s="151"/>
      <c r="L54" s="154"/>
      <c r="M54" s="151"/>
      <c r="N54" s="151"/>
      <c r="O54" s="154"/>
      <c r="P54" s="151"/>
      <c r="Q54" s="151"/>
      <c r="R54" s="154"/>
      <c r="S54" s="151"/>
      <c r="T54" s="151"/>
      <c r="U54" s="154"/>
      <c r="V54" s="151"/>
      <c r="W54" s="151"/>
      <c r="X54" s="154"/>
      <c r="Y54" s="151"/>
      <c r="Z54" s="151"/>
      <c r="AA54" s="154"/>
      <c r="AB54" s="151"/>
      <c r="AC54" s="151"/>
      <c r="AD54" s="154"/>
      <c r="AE54" s="151"/>
      <c r="AF54" s="151"/>
      <c r="AG54" s="154"/>
      <c r="AH54" s="151"/>
      <c r="AI54" s="151"/>
      <c r="AJ54" s="154"/>
      <c r="AK54" s="151"/>
      <c r="AL54" s="151"/>
      <c r="AM54" s="154"/>
      <c r="AN54" s="151"/>
      <c r="AO54" s="151"/>
      <c r="AP54" s="154"/>
      <c r="AQ54" s="151"/>
      <c r="AR54" s="151"/>
      <c r="AS54" s="154"/>
      <c r="AT54" s="151"/>
      <c r="AU54" s="151"/>
      <c r="AV54" s="154"/>
      <c r="AW54" s="151"/>
      <c r="AX54" s="151"/>
      <c r="AY54" s="154"/>
      <c r="AZ54" s="151"/>
      <c r="BA54" s="151"/>
      <c r="BB54" s="154"/>
      <c r="BC54" s="151"/>
      <c r="BD54" s="151"/>
      <c r="BE54" s="154"/>
      <c r="BF54" s="151"/>
      <c r="BG54" s="151"/>
      <c r="BH54" s="154"/>
      <c r="BI54" s="151"/>
      <c r="BJ54" s="151"/>
      <c r="BK54" s="152"/>
      <c r="BL54" s="155"/>
      <c r="BM54" s="156"/>
      <c r="BN54" s="157"/>
      <c r="BO54" s="155"/>
      <c r="BP54" s="156"/>
      <c r="BQ54" s="157"/>
      <c r="BR54" s="153"/>
      <c r="BS54" s="154"/>
      <c r="BT54" s="152"/>
      <c r="BU54" s="158"/>
      <c r="BV54" s="154"/>
      <c r="BW54" s="159"/>
      <c r="BX54" s="159"/>
    </row>
    <row r="55" spans="1:76" ht="15.75" customHeight="1">
      <c r="A55" s="160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W55" s="161"/>
      <c r="BX55" s="161"/>
    </row>
    <row r="56" spans="1:76" ht="18" customHeight="1">
      <c r="A56" s="99" t="s">
        <v>412</v>
      </c>
      <c r="BW56" s="161"/>
      <c r="BX56" s="162" t="s">
        <v>336</v>
      </c>
    </row>
    <row r="57" spans="1:76" ht="18" customHeight="1">
      <c r="BW57" s="161"/>
      <c r="BX57" s="161"/>
    </row>
  </sheetData>
  <mergeCells count="40">
    <mergeCell ref="BM2:BO2"/>
    <mergeCell ref="AF2:AH2"/>
    <mergeCell ref="AI2:AK2"/>
    <mergeCell ref="AL2:AN2"/>
    <mergeCell ref="AO2:AQ2"/>
    <mergeCell ref="AR2:AT2"/>
    <mergeCell ref="AU2:AW2"/>
    <mergeCell ref="AI3:AK3"/>
    <mergeCell ref="BP2:BR2"/>
    <mergeCell ref="BS2:BU2"/>
    <mergeCell ref="BV2:BX2"/>
    <mergeCell ref="A3:A4"/>
    <mergeCell ref="B3:D3"/>
    <mergeCell ref="E3:G3"/>
    <mergeCell ref="H3:J3"/>
    <mergeCell ref="K3:M3"/>
    <mergeCell ref="N3:P3"/>
    <mergeCell ref="Q3:S3"/>
    <mergeCell ref="AX2:AZ2"/>
    <mergeCell ref="BA2:BC2"/>
    <mergeCell ref="BD2:BF2"/>
    <mergeCell ref="BG2:BI2"/>
    <mergeCell ref="BJ2:BL2"/>
    <mergeCell ref="T3:V3"/>
    <mergeCell ref="W3:Y3"/>
    <mergeCell ref="Z3:AB3"/>
    <mergeCell ref="AC3:AE3"/>
    <mergeCell ref="AF3:AH3"/>
    <mergeCell ref="BS3:BU3"/>
    <mergeCell ref="AL3:AN3"/>
    <mergeCell ref="AO3:AQ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</mergeCells>
  <phoneticPr fontId="33"/>
  <pageMargins left="0.6692913385826772" right="0.51181102362204722" top="1.2204724409448819" bottom="0.6692913385826772" header="0.74803149606299213" footer="0.98425196850393704"/>
  <pageSetup paperSize="9" scale="85" firstPageNumber="0" orientation="portrait" r:id="rId1"/>
  <headerFooter alignWithMargins="0">
    <oddHeader>&amp;L&amp;12主な死因別にみた都道府県別死亡数・死亡率（人口１０万対）　平成28年&amp;R表１６</oddHeader>
    <oddFooter>&amp;L順位は死亡率の昇順</oddFooter>
  </headerFooter>
  <colBreaks count="4" manualBreakCount="4">
    <brk id="16" min="2" max="53" man="1"/>
    <brk id="31" min="2" max="53" man="1"/>
    <brk id="46" min="2" max="53" man="1"/>
    <brk id="61" min="2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zoomScaleNormal="100" workbookViewId="0">
      <selection activeCell="H37" sqref="H37"/>
    </sheetView>
  </sheetViews>
  <sheetFormatPr defaultRowHeight="12"/>
  <cols>
    <col min="1" max="1" width="2.75" style="163" customWidth="1"/>
    <col min="2" max="2" width="3" style="164" customWidth="1"/>
    <col min="3" max="3" width="2.5" style="164" customWidth="1"/>
    <col min="4" max="4" width="21.125" style="164" customWidth="1"/>
    <col min="5" max="19" width="7.125" style="163" customWidth="1"/>
    <col min="20" max="20" width="9" style="163" bestFit="1"/>
    <col min="21" max="16384" width="9" style="163"/>
  </cols>
  <sheetData>
    <row r="1" spans="1:20" ht="27.75" customHeight="1">
      <c r="B1" s="167" t="s">
        <v>413</v>
      </c>
      <c r="M1" s="168"/>
      <c r="S1" s="169" t="s">
        <v>414</v>
      </c>
    </row>
    <row r="2" spans="1:20" s="165" customFormat="1" ht="33.75" customHeight="1">
      <c r="B2" s="299"/>
      <c r="C2" s="300"/>
      <c r="D2" s="301"/>
      <c r="E2" s="299" t="s">
        <v>415</v>
      </c>
      <c r="F2" s="300"/>
      <c r="G2" s="301"/>
      <c r="H2" s="300" t="s">
        <v>335</v>
      </c>
      <c r="I2" s="300"/>
      <c r="J2" s="300"/>
      <c r="K2" s="305" t="s">
        <v>416</v>
      </c>
      <c r="L2" s="306"/>
      <c r="M2" s="307"/>
      <c r="N2" s="305" t="s">
        <v>380</v>
      </c>
      <c r="O2" s="306"/>
      <c r="P2" s="307"/>
      <c r="Q2" s="299" t="s">
        <v>366</v>
      </c>
      <c r="R2" s="300"/>
      <c r="S2" s="301"/>
      <c r="T2" s="170"/>
    </row>
    <row r="3" spans="1:20" s="166" customFormat="1" ht="18.75" customHeight="1">
      <c r="B3" s="302"/>
      <c r="C3" s="303"/>
      <c r="D3" s="304"/>
      <c r="E3" s="171" t="s">
        <v>418</v>
      </c>
      <c r="F3" s="172" t="s">
        <v>86</v>
      </c>
      <c r="G3" s="172" t="s">
        <v>83</v>
      </c>
      <c r="H3" s="171" t="s">
        <v>418</v>
      </c>
      <c r="I3" s="172" t="s">
        <v>86</v>
      </c>
      <c r="J3" s="172" t="s">
        <v>83</v>
      </c>
      <c r="K3" s="171" t="s">
        <v>418</v>
      </c>
      <c r="L3" s="173" t="s">
        <v>86</v>
      </c>
      <c r="M3" s="174" t="s">
        <v>83</v>
      </c>
      <c r="N3" s="171" t="s">
        <v>418</v>
      </c>
      <c r="O3" s="173" t="s">
        <v>86</v>
      </c>
      <c r="P3" s="174" t="s">
        <v>83</v>
      </c>
      <c r="Q3" s="171" t="s">
        <v>418</v>
      </c>
      <c r="R3" s="172" t="s">
        <v>86</v>
      </c>
      <c r="S3" s="175" t="s">
        <v>83</v>
      </c>
      <c r="T3" s="176"/>
    </row>
    <row r="4" spans="1:20" ht="21.95" customHeight="1">
      <c r="A4" s="177"/>
      <c r="B4" s="178" t="s">
        <v>374</v>
      </c>
      <c r="C4" s="179"/>
      <c r="D4" s="180"/>
      <c r="E4" s="181">
        <v>12507</v>
      </c>
      <c r="F4" s="182">
        <v>6469</v>
      </c>
      <c r="G4" s="183">
        <v>6038</v>
      </c>
      <c r="H4" s="184">
        <v>898.49137931034477</v>
      </c>
      <c r="I4" s="185">
        <v>943.00291545189509</v>
      </c>
      <c r="J4" s="186">
        <v>855.2407932011331</v>
      </c>
      <c r="K4" s="184">
        <v>337.2</v>
      </c>
      <c r="L4" s="186">
        <v>466</v>
      </c>
      <c r="M4" s="187">
        <v>240.7</v>
      </c>
      <c r="N4" s="184">
        <v>352.4</v>
      </c>
      <c r="O4" s="186">
        <v>477.2</v>
      </c>
      <c r="P4" s="187">
        <v>251.3</v>
      </c>
      <c r="Q4" s="184">
        <v>94.6</v>
      </c>
      <c r="R4" s="186">
        <v>93.6</v>
      </c>
      <c r="S4" s="187">
        <v>94.9</v>
      </c>
      <c r="T4" s="188"/>
    </row>
    <row r="5" spans="1:20" ht="21.95" customHeight="1">
      <c r="A5" s="177"/>
      <c r="B5" s="178" t="s">
        <v>40</v>
      </c>
      <c r="C5" s="179"/>
      <c r="D5" s="180"/>
      <c r="E5" s="181">
        <v>3641</v>
      </c>
      <c r="F5" s="183">
        <v>2182</v>
      </c>
      <c r="G5" s="183">
        <v>1459</v>
      </c>
      <c r="H5" s="184">
        <v>261.56609195402297</v>
      </c>
      <c r="I5" s="186">
        <v>318.07580174927114</v>
      </c>
      <c r="J5" s="186">
        <v>206.65722379603397</v>
      </c>
      <c r="K5" s="184">
        <v>115.7</v>
      </c>
      <c r="L5" s="186">
        <v>161.1</v>
      </c>
      <c r="M5" s="187">
        <v>78.2</v>
      </c>
      <c r="N5" s="184">
        <v>119.6</v>
      </c>
      <c r="O5" s="186">
        <v>161.69999999999999</v>
      </c>
      <c r="P5" s="187">
        <v>87.3</v>
      </c>
      <c r="Q5" s="184">
        <v>96.7</v>
      </c>
      <c r="R5" s="186">
        <v>96.6</v>
      </c>
      <c r="S5" s="187">
        <v>95.2</v>
      </c>
      <c r="T5" s="188"/>
    </row>
    <row r="6" spans="1:20">
      <c r="A6" s="177"/>
      <c r="B6" s="178"/>
      <c r="C6" s="179" t="s">
        <v>52</v>
      </c>
      <c r="D6" s="180"/>
      <c r="E6" s="181">
        <v>503</v>
      </c>
      <c r="F6" s="183">
        <v>305</v>
      </c>
      <c r="G6" s="183">
        <v>198</v>
      </c>
      <c r="H6" s="184">
        <v>36.135057471264368</v>
      </c>
      <c r="I6" s="186">
        <v>44.460641399416907</v>
      </c>
      <c r="J6" s="186">
        <v>28.045325779036826</v>
      </c>
      <c r="K6" s="184">
        <v>15.4</v>
      </c>
      <c r="L6" s="186">
        <v>22</v>
      </c>
      <c r="M6" s="187">
        <v>10.7</v>
      </c>
      <c r="N6" s="184">
        <v>14</v>
      </c>
      <c r="O6" s="186">
        <v>21.6</v>
      </c>
      <c r="P6" s="187">
        <v>8</v>
      </c>
      <c r="Q6" s="184">
        <v>109.6</v>
      </c>
      <c r="R6" s="186">
        <v>99.5</v>
      </c>
      <c r="S6" s="187">
        <v>126.4</v>
      </c>
      <c r="T6" s="188"/>
    </row>
    <row r="7" spans="1:20">
      <c r="A7" s="189"/>
      <c r="B7" s="178"/>
      <c r="C7" s="179" t="s">
        <v>419</v>
      </c>
      <c r="D7" s="180"/>
      <c r="E7" s="181">
        <v>307</v>
      </c>
      <c r="F7" s="183">
        <v>161</v>
      </c>
      <c r="G7" s="183">
        <v>146</v>
      </c>
      <c r="H7" s="184">
        <v>22.054597701149426</v>
      </c>
      <c r="I7" s="186">
        <v>23.469387755102041</v>
      </c>
      <c r="J7" s="186">
        <v>20.679886685552407</v>
      </c>
      <c r="K7" s="184">
        <v>9.4</v>
      </c>
      <c r="L7" s="186">
        <v>12.7</v>
      </c>
      <c r="M7" s="187">
        <v>6.7</v>
      </c>
      <c r="N7" s="184">
        <v>10.4</v>
      </c>
      <c r="O7" s="186">
        <v>12.6</v>
      </c>
      <c r="P7" s="187">
        <v>8.6</v>
      </c>
      <c r="Q7" s="184">
        <v>88</v>
      </c>
      <c r="R7" s="186">
        <v>91.5</v>
      </c>
      <c r="S7" s="187">
        <v>83.9</v>
      </c>
      <c r="T7" s="188"/>
    </row>
    <row r="8" spans="1:20">
      <c r="A8" s="189"/>
      <c r="B8" s="178"/>
      <c r="C8" s="179" t="s">
        <v>417</v>
      </c>
      <c r="D8" s="180"/>
      <c r="E8" s="181">
        <v>135</v>
      </c>
      <c r="F8" s="183">
        <v>86</v>
      </c>
      <c r="G8" s="183">
        <v>49</v>
      </c>
      <c r="H8" s="184">
        <v>9.6982758620689644</v>
      </c>
      <c r="I8" s="186">
        <v>12.536443148688047</v>
      </c>
      <c r="J8" s="186">
        <v>6.9405099150141645</v>
      </c>
      <c r="K8" s="184">
        <v>4.5999999999999996</v>
      </c>
      <c r="L8" s="186">
        <v>6.6</v>
      </c>
      <c r="M8" s="187">
        <v>3.1</v>
      </c>
      <c r="N8" s="184">
        <v>5.5</v>
      </c>
      <c r="O8" s="186">
        <v>8.1</v>
      </c>
      <c r="P8" s="187">
        <v>3.4</v>
      </c>
      <c r="Q8" s="184">
        <v>85.4</v>
      </c>
      <c r="R8" s="186">
        <v>83.9</v>
      </c>
      <c r="S8" s="187">
        <v>86.2</v>
      </c>
      <c r="T8" s="188"/>
    </row>
    <row r="9" spans="1:20">
      <c r="A9" s="189"/>
      <c r="B9" s="178"/>
      <c r="C9" s="190" t="s">
        <v>420</v>
      </c>
      <c r="D9" s="180"/>
      <c r="E9" s="181">
        <v>249</v>
      </c>
      <c r="F9" s="183">
        <v>162</v>
      </c>
      <c r="G9" s="183">
        <v>87</v>
      </c>
      <c r="H9" s="184">
        <v>17.887931034482758</v>
      </c>
      <c r="I9" s="186">
        <v>23.615160349854229</v>
      </c>
      <c r="J9" s="186">
        <v>12.322946175637394</v>
      </c>
      <c r="K9" s="184">
        <v>7.6</v>
      </c>
      <c r="L9" s="186">
        <v>11.8</v>
      </c>
      <c r="M9" s="187">
        <v>4.3</v>
      </c>
      <c r="N9" s="184">
        <v>8.8000000000000007</v>
      </c>
      <c r="O9" s="186">
        <v>13.7</v>
      </c>
      <c r="P9" s="187">
        <v>4.5999999999999996</v>
      </c>
      <c r="Q9" s="184">
        <v>87</v>
      </c>
      <c r="R9" s="186">
        <v>85.2</v>
      </c>
      <c r="S9" s="187">
        <v>88.3</v>
      </c>
      <c r="T9" s="188"/>
    </row>
    <row r="10" spans="1:20">
      <c r="A10" s="177"/>
      <c r="B10" s="178"/>
      <c r="C10" s="179" t="s">
        <v>421</v>
      </c>
      <c r="D10" s="180"/>
      <c r="E10" s="181">
        <v>343</v>
      </c>
      <c r="F10" s="183">
        <v>190</v>
      </c>
      <c r="G10" s="183">
        <v>153</v>
      </c>
      <c r="H10" s="184">
        <v>24.640804597701152</v>
      </c>
      <c r="I10" s="186">
        <v>27.696793002915452</v>
      </c>
      <c r="J10" s="186">
        <v>21.671388101983002</v>
      </c>
      <c r="K10" s="184">
        <v>10.7</v>
      </c>
      <c r="L10" s="186">
        <v>14.5</v>
      </c>
      <c r="M10" s="187">
        <v>7.6</v>
      </c>
      <c r="N10" s="184">
        <v>10.8</v>
      </c>
      <c r="O10" s="186">
        <v>13.3</v>
      </c>
      <c r="P10" s="187">
        <v>8.6</v>
      </c>
      <c r="Q10" s="184">
        <v>101.7</v>
      </c>
      <c r="R10" s="186">
        <v>108</v>
      </c>
      <c r="S10" s="187">
        <v>94.1</v>
      </c>
      <c r="T10" s="188"/>
    </row>
    <row r="11" spans="1:20">
      <c r="A11" s="177"/>
      <c r="B11" s="178"/>
      <c r="C11" s="179" t="s">
        <v>180</v>
      </c>
      <c r="D11" s="180"/>
      <c r="E11" s="181">
        <v>760</v>
      </c>
      <c r="F11" s="183">
        <v>558</v>
      </c>
      <c r="G11" s="183">
        <v>202</v>
      </c>
      <c r="H11" s="184">
        <v>54.597701149425284</v>
      </c>
      <c r="I11" s="186">
        <v>81.341107871720112</v>
      </c>
      <c r="J11" s="186">
        <v>28.61189801699717</v>
      </c>
      <c r="K11" s="184">
        <v>23.4</v>
      </c>
      <c r="L11" s="186">
        <v>39.9</v>
      </c>
      <c r="M11" s="187">
        <v>11.1</v>
      </c>
      <c r="N11" s="184">
        <v>22.7</v>
      </c>
      <c r="O11" s="186">
        <v>37.6</v>
      </c>
      <c r="P11" s="187">
        <v>10.9</v>
      </c>
      <c r="Q11" s="184">
        <v>102.3</v>
      </c>
      <c r="R11" s="186">
        <v>103.7</v>
      </c>
      <c r="S11" s="187">
        <v>95.1</v>
      </c>
      <c r="T11" s="188"/>
    </row>
    <row r="12" spans="1:20">
      <c r="A12" s="177"/>
      <c r="B12" s="178"/>
      <c r="C12" s="179" t="s">
        <v>422</v>
      </c>
      <c r="D12" s="180"/>
      <c r="E12" s="181">
        <v>123</v>
      </c>
      <c r="F12" s="220" t="s">
        <v>423</v>
      </c>
      <c r="G12" s="183">
        <v>123</v>
      </c>
      <c r="H12" s="184">
        <v>8.8362068965517242</v>
      </c>
      <c r="I12" s="186">
        <v>0</v>
      </c>
      <c r="J12" s="186">
        <v>17.422096317280452</v>
      </c>
      <c r="K12" s="184">
        <v>5.5</v>
      </c>
      <c r="L12" s="186"/>
      <c r="M12" s="187">
        <v>10.6</v>
      </c>
      <c r="N12" s="184">
        <v>6.4</v>
      </c>
      <c r="O12" s="191">
        <v>0.1</v>
      </c>
      <c r="P12" s="187">
        <v>12.2</v>
      </c>
      <c r="Q12" s="184">
        <v>83.9</v>
      </c>
      <c r="R12" s="191"/>
      <c r="S12" s="187">
        <v>85.4</v>
      </c>
      <c r="T12" s="188"/>
    </row>
    <row r="13" spans="1:20">
      <c r="A13" s="179"/>
      <c r="B13" s="178"/>
      <c r="C13" s="179" t="s">
        <v>258</v>
      </c>
      <c r="D13" s="180"/>
      <c r="E13" s="181"/>
      <c r="F13" s="183"/>
      <c r="G13" s="183">
        <v>43</v>
      </c>
      <c r="H13" s="184"/>
      <c r="I13" s="186"/>
      <c r="J13" s="186">
        <v>6.0906515580736542</v>
      </c>
      <c r="K13" s="184"/>
      <c r="L13" s="186"/>
      <c r="M13" s="187">
        <v>3.3</v>
      </c>
      <c r="N13" s="184"/>
      <c r="O13" s="186"/>
      <c r="P13" s="187">
        <v>5.5</v>
      </c>
      <c r="Q13" s="184"/>
      <c r="R13" s="186"/>
      <c r="S13" s="187">
        <v>66.099999999999994</v>
      </c>
      <c r="T13" s="188"/>
    </row>
    <row r="14" spans="1:20" ht="21.95" customHeight="1">
      <c r="A14" s="177"/>
      <c r="B14" s="178"/>
      <c r="C14" s="179" t="s">
        <v>424</v>
      </c>
      <c r="D14" s="180"/>
      <c r="E14" s="181"/>
      <c r="F14" s="183">
        <v>107</v>
      </c>
      <c r="G14" s="183"/>
      <c r="H14" s="184"/>
      <c r="I14" s="186">
        <v>15.597667638483966</v>
      </c>
      <c r="J14" s="186"/>
      <c r="K14" s="184"/>
      <c r="L14" s="186">
        <v>7.2</v>
      </c>
      <c r="M14" s="187"/>
      <c r="N14" s="184"/>
      <c r="O14" s="186">
        <v>7</v>
      </c>
      <c r="P14" s="187"/>
      <c r="Q14" s="184"/>
      <c r="R14" s="186">
        <v>89.3</v>
      </c>
      <c r="S14" s="187"/>
      <c r="T14" s="188"/>
    </row>
    <row r="15" spans="1:20">
      <c r="A15" s="177"/>
      <c r="B15" s="178" t="s">
        <v>426</v>
      </c>
      <c r="C15" s="179"/>
      <c r="D15" s="180"/>
      <c r="E15" s="181">
        <v>111</v>
      </c>
      <c r="F15" s="183">
        <v>52</v>
      </c>
      <c r="G15" s="183">
        <v>59</v>
      </c>
      <c r="H15" s="184">
        <v>7.9741379310344831</v>
      </c>
      <c r="I15" s="186">
        <v>7.5801749271137027</v>
      </c>
      <c r="J15" s="186">
        <v>8.3569405099150149</v>
      </c>
      <c r="K15" s="184">
        <v>3</v>
      </c>
      <c r="L15" s="186">
        <v>3.8</v>
      </c>
      <c r="M15" s="187">
        <v>2.2000000000000002</v>
      </c>
      <c r="N15" s="184">
        <v>3.8</v>
      </c>
      <c r="O15" s="186">
        <v>5.4</v>
      </c>
      <c r="P15" s="187">
        <v>2.5</v>
      </c>
      <c r="Q15" s="184">
        <v>81.8</v>
      </c>
      <c r="R15" s="186">
        <v>70</v>
      </c>
      <c r="S15" s="187">
        <v>95</v>
      </c>
      <c r="T15" s="188"/>
    </row>
    <row r="16" spans="1:20" ht="21.95" customHeight="1">
      <c r="A16" s="177"/>
      <c r="B16" s="178" t="s">
        <v>427</v>
      </c>
      <c r="C16" s="179"/>
      <c r="D16" s="180"/>
      <c r="E16" s="181">
        <v>60</v>
      </c>
      <c r="F16" s="183">
        <v>23</v>
      </c>
      <c r="G16" s="183">
        <v>37</v>
      </c>
      <c r="H16" s="184">
        <v>4.3103448275862064</v>
      </c>
      <c r="I16" s="186">
        <v>3.3527696793002915</v>
      </c>
      <c r="J16" s="186">
        <v>5.240793201133144</v>
      </c>
      <c r="K16" s="184">
        <v>1.1000000000000001</v>
      </c>
      <c r="L16" s="186">
        <v>1.4</v>
      </c>
      <c r="M16" s="187">
        <v>1</v>
      </c>
      <c r="N16" s="184">
        <v>1.4</v>
      </c>
      <c r="O16" s="186">
        <v>1.8</v>
      </c>
      <c r="P16" s="187">
        <v>1.1000000000000001</v>
      </c>
      <c r="Q16" s="184">
        <v>86.9</v>
      </c>
      <c r="R16" s="186">
        <v>83.2</v>
      </c>
      <c r="S16" s="187">
        <v>88.9</v>
      </c>
      <c r="T16" s="188"/>
    </row>
    <row r="17" spans="1:20" ht="18" customHeight="1">
      <c r="A17" s="189"/>
      <c r="B17" s="178" t="s">
        <v>42</v>
      </c>
      <c r="C17" s="179"/>
      <c r="D17" s="180"/>
      <c r="E17" s="181">
        <v>2015</v>
      </c>
      <c r="F17" s="183">
        <v>926</v>
      </c>
      <c r="G17" s="183">
        <v>1089</v>
      </c>
      <c r="H17" s="184">
        <v>144.75574712643677</v>
      </c>
      <c r="I17" s="186">
        <v>134.98542274052477</v>
      </c>
      <c r="J17" s="186">
        <v>154.24929178470256</v>
      </c>
      <c r="K17" s="184">
        <v>47.9</v>
      </c>
      <c r="L17" s="186">
        <v>63.9</v>
      </c>
      <c r="M17" s="187">
        <v>35.5</v>
      </c>
      <c r="N17" s="184">
        <v>47.8</v>
      </c>
      <c r="O17" s="186">
        <v>64.599999999999994</v>
      </c>
      <c r="P17" s="187">
        <v>33.1</v>
      </c>
      <c r="Q17" s="184">
        <v>100.8</v>
      </c>
      <c r="R17" s="186">
        <v>97</v>
      </c>
      <c r="S17" s="187">
        <v>103.8</v>
      </c>
      <c r="T17" s="188"/>
    </row>
    <row r="18" spans="1:20">
      <c r="A18" s="189"/>
      <c r="B18" s="178"/>
      <c r="C18" s="179" t="s">
        <v>425</v>
      </c>
      <c r="D18" s="180"/>
      <c r="E18" s="181">
        <v>478</v>
      </c>
      <c r="F18" s="183">
        <v>281</v>
      </c>
      <c r="G18" s="183">
        <v>197</v>
      </c>
      <c r="H18" s="184">
        <v>34.339080459770116</v>
      </c>
      <c r="I18" s="186">
        <v>40.962099125364432</v>
      </c>
      <c r="J18" s="186">
        <v>27.903682719546744</v>
      </c>
      <c r="K18" s="184">
        <v>13.6</v>
      </c>
      <c r="L18" s="186">
        <v>20.8</v>
      </c>
      <c r="M18" s="187">
        <v>8.1999999999999993</v>
      </c>
      <c r="N18" s="184">
        <v>10.3</v>
      </c>
      <c r="O18" s="186">
        <v>15.5</v>
      </c>
      <c r="P18" s="187">
        <v>5.7</v>
      </c>
      <c r="Q18" s="184">
        <v>131.80000000000001</v>
      </c>
      <c r="R18" s="186">
        <v>133.4</v>
      </c>
      <c r="S18" s="187">
        <v>128.19999999999999</v>
      </c>
      <c r="T18" s="188"/>
    </row>
    <row r="19" spans="1:20">
      <c r="A19" s="177"/>
      <c r="B19" s="178"/>
      <c r="C19" s="179" t="s">
        <v>383</v>
      </c>
      <c r="D19" s="180"/>
      <c r="E19" s="181">
        <v>302</v>
      </c>
      <c r="F19" s="183">
        <v>167</v>
      </c>
      <c r="G19" s="183">
        <v>135</v>
      </c>
      <c r="H19" s="184">
        <v>21.695402298850574</v>
      </c>
      <c r="I19" s="186">
        <v>24.344023323615161</v>
      </c>
      <c r="J19" s="186">
        <v>19.121813031161473</v>
      </c>
      <c r="K19" s="184">
        <v>8.1999999999999993</v>
      </c>
      <c r="L19" s="186">
        <v>12.1</v>
      </c>
      <c r="M19" s="187">
        <v>5.0999999999999996</v>
      </c>
      <c r="N19" s="184">
        <v>9.6999999999999993</v>
      </c>
      <c r="O19" s="186">
        <v>14.7</v>
      </c>
      <c r="P19" s="187">
        <v>5.6</v>
      </c>
      <c r="Q19" s="184">
        <v>86.8</v>
      </c>
      <c r="R19" s="186">
        <v>81.5</v>
      </c>
      <c r="S19" s="187">
        <v>93.2</v>
      </c>
      <c r="T19" s="188"/>
    </row>
    <row r="20" spans="1:20">
      <c r="A20" s="177"/>
      <c r="B20" s="178"/>
      <c r="C20" s="179" t="s">
        <v>343</v>
      </c>
      <c r="D20" s="180"/>
      <c r="E20" s="181">
        <v>802</v>
      </c>
      <c r="F20" s="183">
        <v>303</v>
      </c>
      <c r="G20" s="183">
        <v>499</v>
      </c>
      <c r="H20" s="184">
        <v>57.614942528735632</v>
      </c>
      <c r="I20" s="186">
        <v>44.169096209912539</v>
      </c>
      <c r="J20" s="186">
        <v>70.679886685552418</v>
      </c>
      <c r="K20" s="184">
        <v>15.7</v>
      </c>
      <c r="L20" s="186">
        <v>18.7</v>
      </c>
      <c r="M20" s="187">
        <v>13.7</v>
      </c>
      <c r="N20" s="184">
        <v>14.2</v>
      </c>
      <c r="O20" s="186">
        <v>16.7</v>
      </c>
      <c r="P20" s="187">
        <v>12</v>
      </c>
      <c r="Q20" s="184">
        <v>108</v>
      </c>
      <c r="R20" s="186">
        <v>106</v>
      </c>
      <c r="S20" s="187">
        <v>109.1</v>
      </c>
      <c r="T20" s="188"/>
    </row>
    <row r="21" spans="1:20" ht="21.95" customHeight="1">
      <c r="A21" s="177"/>
      <c r="B21" s="178" t="s">
        <v>47</v>
      </c>
      <c r="C21" s="179"/>
      <c r="D21" s="180"/>
      <c r="E21" s="181">
        <v>908</v>
      </c>
      <c r="F21" s="183">
        <v>437</v>
      </c>
      <c r="G21" s="183">
        <v>471</v>
      </c>
      <c r="H21" s="184">
        <v>65.229885057471265</v>
      </c>
      <c r="I21" s="186">
        <v>63.70262390670554</v>
      </c>
      <c r="J21" s="186">
        <v>66.713881019830026</v>
      </c>
      <c r="K21" s="184">
        <v>23</v>
      </c>
      <c r="L21" s="186">
        <v>31</v>
      </c>
      <c r="M21" s="187">
        <v>16.399999999999999</v>
      </c>
      <c r="N21" s="184">
        <v>27.4</v>
      </c>
      <c r="O21" s="186">
        <v>36.200000000000003</v>
      </c>
      <c r="P21" s="187">
        <v>20</v>
      </c>
      <c r="Q21" s="184">
        <v>82.4</v>
      </c>
      <c r="R21" s="186">
        <v>81.099999999999994</v>
      </c>
      <c r="S21" s="187">
        <v>83</v>
      </c>
      <c r="T21" s="188"/>
    </row>
    <row r="22" spans="1:20">
      <c r="A22" s="177"/>
      <c r="B22" s="178"/>
      <c r="C22" s="179" t="s">
        <v>297</v>
      </c>
      <c r="D22" s="180"/>
      <c r="E22" s="181">
        <v>129</v>
      </c>
      <c r="F22" s="183">
        <v>59</v>
      </c>
      <c r="G22" s="183">
        <v>70</v>
      </c>
      <c r="H22" s="184">
        <v>9.2672413793103452</v>
      </c>
      <c r="I22" s="186">
        <v>8.6005830903790077</v>
      </c>
      <c r="J22" s="186">
        <v>9.9150141643059495</v>
      </c>
      <c r="K22" s="184">
        <v>4.9000000000000004</v>
      </c>
      <c r="L22" s="186">
        <v>5.7</v>
      </c>
      <c r="M22" s="187">
        <v>4.0999999999999996</v>
      </c>
      <c r="N22" s="184">
        <v>4.7</v>
      </c>
      <c r="O22" s="186">
        <v>4.5999999999999996</v>
      </c>
      <c r="P22" s="187">
        <v>4.7</v>
      </c>
      <c r="Q22" s="184">
        <v>102.4</v>
      </c>
      <c r="R22" s="186">
        <v>123.3</v>
      </c>
      <c r="S22" s="187">
        <v>90</v>
      </c>
      <c r="T22" s="188"/>
    </row>
    <row r="23" spans="1:20">
      <c r="A23" s="177"/>
      <c r="B23" s="178"/>
      <c r="C23" s="179" t="s">
        <v>306</v>
      </c>
      <c r="D23" s="180"/>
      <c r="E23" s="181">
        <v>256</v>
      </c>
      <c r="F23" s="183">
        <v>139</v>
      </c>
      <c r="G23" s="183">
        <v>117</v>
      </c>
      <c r="H23" s="184">
        <v>18.390804597701148</v>
      </c>
      <c r="I23" s="186">
        <v>20.262390670553934</v>
      </c>
      <c r="J23" s="186">
        <v>16.572237960339944</v>
      </c>
      <c r="K23" s="184">
        <v>7.2</v>
      </c>
      <c r="L23" s="186">
        <v>10.3</v>
      </c>
      <c r="M23" s="187">
        <v>4.5999999999999996</v>
      </c>
      <c r="N23" s="184">
        <v>9.6999999999999993</v>
      </c>
      <c r="O23" s="186">
        <v>13.7</v>
      </c>
      <c r="P23" s="187">
        <v>6.1</v>
      </c>
      <c r="Q23" s="184">
        <v>79.3</v>
      </c>
      <c r="R23" s="186">
        <v>76.900000000000006</v>
      </c>
      <c r="S23" s="187">
        <v>81.5</v>
      </c>
      <c r="T23" s="188"/>
    </row>
    <row r="24" spans="1:20">
      <c r="A24" s="177"/>
      <c r="B24" s="178"/>
      <c r="C24" s="179" t="s">
        <v>428</v>
      </c>
      <c r="D24" s="180"/>
      <c r="E24" s="181">
        <v>498</v>
      </c>
      <c r="F24" s="183">
        <v>234</v>
      </c>
      <c r="G24" s="183">
        <v>264</v>
      </c>
      <c r="H24" s="184">
        <v>35.775862068965516</v>
      </c>
      <c r="I24" s="186">
        <v>34.110787172011662</v>
      </c>
      <c r="J24" s="186">
        <v>37.393767705382437</v>
      </c>
      <c r="K24" s="184">
        <v>10.4</v>
      </c>
      <c r="L24" s="186">
        <v>14.6</v>
      </c>
      <c r="M24" s="187">
        <v>7.2</v>
      </c>
      <c r="N24" s="184">
        <v>12.3</v>
      </c>
      <c r="O24" s="186">
        <v>17</v>
      </c>
      <c r="P24" s="187">
        <v>8.6</v>
      </c>
      <c r="Q24" s="184">
        <v>79.599999999999994</v>
      </c>
      <c r="R24" s="186">
        <v>78.7</v>
      </c>
      <c r="S24" s="187">
        <v>79.8</v>
      </c>
      <c r="T24" s="188"/>
    </row>
    <row r="25" spans="1:20" ht="21.95" customHeight="1">
      <c r="A25" s="177"/>
      <c r="B25" s="178" t="s">
        <v>45</v>
      </c>
      <c r="C25" s="179"/>
      <c r="D25" s="180"/>
      <c r="E25" s="181">
        <v>1032</v>
      </c>
      <c r="F25" s="183">
        <v>591</v>
      </c>
      <c r="G25" s="183">
        <v>441</v>
      </c>
      <c r="H25" s="184">
        <v>74.137931034482762</v>
      </c>
      <c r="I25" s="186">
        <v>86.151603498542272</v>
      </c>
      <c r="J25" s="186">
        <v>62.464589235127477</v>
      </c>
      <c r="K25" s="184">
        <v>21.3</v>
      </c>
      <c r="L25" s="186">
        <v>36</v>
      </c>
      <c r="M25" s="187">
        <v>12.6</v>
      </c>
      <c r="N25" s="184">
        <v>23.8</v>
      </c>
      <c r="O25" s="186">
        <v>36.9</v>
      </c>
      <c r="P25" s="187">
        <v>14.9</v>
      </c>
      <c r="Q25" s="184">
        <v>86.1</v>
      </c>
      <c r="R25" s="186">
        <v>89</v>
      </c>
      <c r="S25" s="187">
        <v>81.8</v>
      </c>
      <c r="T25" s="188"/>
    </row>
    <row r="26" spans="1:20">
      <c r="A26" s="177"/>
      <c r="B26" s="178" t="s">
        <v>381</v>
      </c>
      <c r="C26" s="179"/>
      <c r="D26" s="180"/>
      <c r="E26" s="181">
        <v>165</v>
      </c>
      <c r="F26" s="183">
        <v>142</v>
      </c>
      <c r="G26" s="183">
        <v>23</v>
      </c>
      <c r="H26" s="184">
        <v>11.853448275862069</v>
      </c>
      <c r="I26" s="186">
        <v>20.699708454810494</v>
      </c>
      <c r="J26" s="186">
        <v>3.2577903682719547</v>
      </c>
      <c r="K26" s="184">
        <v>3.8</v>
      </c>
      <c r="L26" s="186">
        <v>8.9</v>
      </c>
      <c r="M26" s="187">
        <v>0.6</v>
      </c>
      <c r="N26" s="184">
        <v>3.5</v>
      </c>
      <c r="O26" s="186">
        <v>7.2</v>
      </c>
      <c r="P26" s="187">
        <v>1</v>
      </c>
      <c r="Q26" s="184">
        <v>105.6</v>
      </c>
      <c r="R26" s="186">
        <v>110.8</v>
      </c>
      <c r="S26" s="187">
        <v>76.099999999999994</v>
      </c>
      <c r="T26" s="188"/>
    </row>
    <row r="27" spans="1:20">
      <c r="A27" s="177"/>
      <c r="B27" s="178" t="s">
        <v>121</v>
      </c>
      <c r="C27" s="179"/>
      <c r="D27" s="180"/>
      <c r="E27" s="181">
        <v>142</v>
      </c>
      <c r="F27" s="183">
        <v>78</v>
      </c>
      <c r="G27" s="183">
        <v>64</v>
      </c>
      <c r="H27" s="184">
        <v>10.201149425287356</v>
      </c>
      <c r="I27" s="186">
        <v>11.370262390670554</v>
      </c>
      <c r="J27" s="186">
        <v>9.0651558073654392</v>
      </c>
      <c r="K27" s="184">
        <v>5.3</v>
      </c>
      <c r="L27" s="186">
        <v>7.4</v>
      </c>
      <c r="M27" s="187">
        <v>3.3</v>
      </c>
      <c r="N27" s="184">
        <v>6.5</v>
      </c>
      <c r="O27" s="186">
        <v>9.6999999999999993</v>
      </c>
      <c r="P27" s="187">
        <v>3.5</v>
      </c>
      <c r="Q27" s="184">
        <v>87.8</v>
      </c>
      <c r="R27" s="186">
        <v>73.8</v>
      </c>
      <c r="S27" s="187">
        <v>113</v>
      </c>
      <c r="T27" s="188"/>
    </row>
    <row r="28" spans="1:20">
      <c r="A28" s="177"/>
      <c r="B28" s="178" t="s">
        <v>58</v>
      </c>
      <c r="C28" s="179"/>
      <c r="D28" s="180"/>
      <c r="E28" s="181">
        <v>256</v>
      </c>
      <c r="F28" s="183">
        <v>127</v>
      </c>
      <c r="G28" s="183">
        <v>129</v>
      </c>
      <c r="H28" s="184">
        <v>18.390804597701148</v>
      </c>
      <c r="I28" s="186">
        <v>18.513119533527696</v>
      </c>
      <c r="J28" s="186">
        <v>18.271954674220964</v>
      </c>
      <c r="K28" s="184">
        <v>5.3</v>
      </c>
      <c r="L28" s="186">
        <v>7.9</v>
      </c>
      <c r="M28" s="187">
        <v>3.8</v>
      </c>
      <c r="N28" s="184">
        <v>5.2</v>
      </c>
      <c r="O28" s="186">
        <v>7.2</v>
      </c>
      <c r="P28" s="187">
        <v>3.7</v>
      </c>
      <c r="Q28" s="184">
        <v>103.5</v>
      </c>
      <c r="R28" s="186">
        <v>102.4</v>
      </c>
      <c r="S28" s="187">
        <v>104.1</v>
      </c>
      <c r="T28" s="188"/>
    </row>
    <row r="29" spans="1:20" ht="21.95" customHeight="1">
      <c r="A29" s="177"/>
      <c r="B29" s="178" t="s">
        <v>51</v>
      </c>
      <c r="C29" s="179"/>
      <c r="D29" s="180"/>
      <c r="E29" s="181">
        <v>801</v>
      </c>
      <c r="F29" s="183">
        <v>199</v>
      </c>
      <c r="G29" s="183">
        <v>602</v>
      </c>
      <c r="H29" s="184">
        <v>57.543103448275858</v>
      </c>
      <c r="I29" s="186">
        <v>29.00874635568513</v>
      </c>
      <c r="J29" s="186">
        <v>85.269121813031163</v>
      </c>
      <c r="K29" s="184">
        <v>13.1</v>
      </c>
      <c r="L29" s="186">
        <v>11.2</v>
      </c>
      <c r="M29" s="187">
        <v>13.8</v>
      </c>
      <c r="N29" s="184">
        <v>13</v>
      </c>
      <c r="O29" s="186">
        <v>10.5</v>
      </c>
      <c r="P29" s="187">
        <v>14</v>
      </c>
      <c r="Q29" s="184">
        <v>84.9</v>
      </c>
      <c r="R29" s="186">
        <v>87.2</v>
      </c>
      <c r="S29" s="187">
        <v>84.3</v>
      </c>
      <c r="T29" s="188"/>
    </row>
    <row r="30" spans="1:20">
      <c r="A30" s="177"/>
      <c r="B30" s="178" t="s">
        <v>54</v>
      </c>
      <c r="C30" s="179"/>
      <c r="D30" s="180"/>
      <c r="E30" s="181">
        <v>424</v>
      </c>
      <c r="F30" s="183">
        <v>248</v>
      </c>
      <c r="G30" s="183">
        <v>176</v>
      </c>
      <c r="H30" s="184">
        <v>30.459770114942529</v>
      </c>
      <c r="I30" s="186">
        <v>36.151603498542272</v>
      </c>
      <c r="J30" s="186">
        <v>24.929178470254957</v>
      </c>
      <c r="K30" s="184">
        <v>14.1</v>
      </c>
      <c r="L30" s="186">
        <v>20.7</v>
      </c>
      <c r="M30" s="187">
        <v>8.6999999999999993</v>
      </c>
      <c r="N30" s="184">
        <v>12.8</v>
      </c>
      <c r="O30" s="186">
        <v>18.600000000000001</v>
      </c>
      <c r="P30" s="187">
        <v>7.7</v>
      </c>
      <c r="Q30" s="184">
        <v>108.7</v>
      </c>
      <c r="R30" s="186">
        <v>108.3</v>
      </c>
      <c r="S30" s="187">
        <v>108.1</v>
      </c>
      <c r="T30" s="188"/>
    </row>
    <row r="31" spans="1:20">
      <c r="A31" s="177"/>
      <c r="B31" s="178"/>
      <c r="C31" s="179" t="s">
        <v>429</v>
      </c>
      <c r="D31" s="180"/>
      <c r="E31" s="181">
        <v>71</v>
      </c>
      <c r="F31" s="183">
        <v>46</v>
      </c>
      <c r="G31" s="183">
        <v>25</v>
      </c>
      <c r="H31" s="184">
        <v>5.1005747126436782</v>
      </c>
      <c r="I31" s="186">
        <v>6.7055393586005829</v>
      </c>
      <c r="J31" s="186">
        <v>3.5410764872521243</v>
      </c>
      <c r="K31" s="184">
        <v>3.8</v>
      </c>
      <c r="L31" s="186">
        <v>5.5</v>
      </c>
      <c r="M31" s="187">
        <v>2.1</v>
      </c>
      <c r="N31" s="184">
        <v>2.9</v>
      </c>
      <c r="O31" s="186">
        <v>4.5</v>
      </c>
      <c r="P31" s="187">
        <v>1.4</v>
      </c>
      <c r="Q31" s="184">
        <v>127.7</v>
      </c>
      <c r="R31" s="186">
        <v>116.1</v>
      </c>
      <c r="S31" s="187">
        <v>152.6</v>
      </c>
      <c r="T31" s="188"/>
    </row>
    <row r="32" spans="1:20" ht="14.25" customHeight="1">
      <c r="A32" s="177"/>
      <c r="B32" s="221" t="s">
        <v>34</v>
      </c>
      <c r="C32" s="222"/>
      <c r="D32" s="223"/>
      <c r="E32" s="192">
        <v>224</v>
      </c>
      <c r="F32" s="193">
        <v>152</v>
      </c>
      <c r="G32" s="193">
        <v>72</v>
      </c>
      <c r="H32" s="194">
        <v>16.091954022988507</v>
      </c>
      <c r="I32" s="195">
        <v>22.157434402332363</v>
      </c>
      <c r="J32" s="195">
        <v>10.198300283286118</v>
      </c>
      <c r="K32" s="194">
        <v>14.4</v>
      </c>
      <c r="L32" s="195">
        <v>20.399999999999999</v>
      </c>
      <c r="M32" s="196">
        <v>8.3000000000000007</v>
      </c>
      <c r="N32" s="194">
        <v>14.6</v>
      </c>
      <c r="O32" s="195">
        <v>21.1</v>
      </c>
      <c r="P32" s="196">
        <v>8.1999999999999993</v>
      </c>
      <c r="Q32" s="194">
        <v>98.8</v>
      </c>
      <c r="R32" s="195">
        <v>95.3</v>
      </c>
      <c r="S32" s="196">
        <v>106.3</v>
      </c>
      <c r="T32" s="188"/>
    </row>
    <row r="33" spans="2:20" ht="8.25" customHeight="1">
      <c r="B33" s="197"/>
      <c r="C33" s="197"/>
      <c r="D33" s="197"/>
      <c r="E33" s="188"/>
      <c r="F33" s="188"/>
      <c r="G33" s="188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88"/>
    </row>
    <row r="34" spans="2:20" ht="8.25" customHeight="1"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</row>
    <row r="35" spans="2:20">
      <c r="B35" s="198" t="s">
        <v>438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88"/>
      <c r="P35" s="188"/>
      <c r="Q35" s="188"/>
      <c r="R35" s="188"/>
      <c r="S35" s="188"/>
      <c r="T35" s="188"/>
    </row>
    <row r="36" spans="2:20"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88"/>
      <c r="P36" s="188"/>
      <c r="Q36" s="188"/>
      <c r="R36" s="188"/>
      <c r="S36" s="188"/>
      <c r="T36" s="188"/>
    </row>
    <row r="37" spans="2:20">
      <c r="B37" s="198"/>
      <c r="C37" s="198"/>
      <c r="D37" s="198"/>
      <c r="E37" s="198"/>
      <c r="F37" s="198"/>
      <c r="G37" s="198"/>
      <c r="H37" s="198">
        <v>1392000</v>
      </c>
      <c r="I37" s="198">
        <v>686000</v>
      </c>
      <c r="J37" s="198">
        <v>706000</v>
      </c>
      <c r="K37" s="198">
        <v>1395217</v>
      </c>
      <c r="L37" s="198">
        <v>687280</v>
      </c>
      <c r="M37" s="198">
        <v>707937</v>
      </c>
      <c r="N37" s="198"/>
      <c r="O37" s="188"/>
      <c r="P37" s="188"/>
      <c r="Q37" s="188"/>
      <c r="R37" s="188"/>
      <c r="S37" s="188"/>
      <c r="T37" s="188"/>
    </row>
    <row r="38" spans="2:20"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</row>
    <row r="39" spans="2:20"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</row>
  </sheetData>
  <mergeCells count="6">
    <mergeCell ref="Q2:S2"/>
    <mergeCell ref="B2:D3"/>
    <mergeCell ref="E2:G2"/>
    <mergeCell ref="H2:J2"/>
    <mergeCell ref="K2:M2"/>
    <mergeCell ref="N2:P2"/>
  </mergeCells>
  <phoneticPr fontId="33"/>
  <pageMargins left="0.9055118110236221" right="0.78740157480314965" top="0.98425196850393704" bottom="0.98425196850393704" header="0.51181102362204722" footer="0.51181102362204722"/>
  <pageSetup paperSize="9" scale="92" firstPageNumber="0" orientation="landscape" horizontalDpi="300" verticalDpi="300" r:id="rId1"/>
  <headerFooter alignWithMargins="0"/>
  <ignoredErrors>
    <ignoredError sqref="F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8"/>
  <sheetViews>
    <sheetView showGridLines="0" zoomScaleNormal="100" workbookViewId="0">
      <pane xSplit="4" ySplit="3" topLeftCell="E6" activePane="bottomRight" state="frozen"/>
      <selection pane="topRight"/>
      <selection pane="bottomLeft"/>
      <selection pane="bottomRight" activeCell="V8" sqref="V8"/>
    </sheetView>
  </sheetViews>
  <sheetFormatPr defaultRowHeight="12"/>
  <cols>
    <col min="1" max="1" width="2.75" style="163" customWidth="1"/>
    <col min="2" max="2" width="3" style="164" customWidth="1"/>
    <col min="3" max="3" width="2.5" style="164" customWidth="1"/>
    <col min="4" max="4" width="21.125" style="164" customWidth="1"/>
    <col min="5" max="19" width="7.125" style="163" customWidth="1"/>
    <col min="20" max="20" width="9" style="163" bestFit="1"/>
    <col min="21" max="16384" width="9" style="163"/>
  </cols>
  <sheetData>
    <row r="1" spans="2:20" ht="31.5" customHeight="1">
      <c r="B1" s="167" t="s">
        <v>445</v>
      </c>
      <c r="M1" s="168" t="s">
        <v>95</v>
      </c>
      <c r="S1" s="169" t="s">
        <v>319</v>
      </c>
    </row>
    <row r="2" spans="2:20" s="165" customFormat="1" ht="33.75" customHeight="1">
      <c r="B2" s="299"/>
      <c r="C2" s="300"/>
      <c r="D2" s="301"/>
      <c r="E2" s="299" t="s">
        <v>415</v>
      </c>
      <c r="F2" s="300"/>
      <c r="G2" s="301"/>
      <c r="H2" s="300" t="s">
        <v>335</v>
      </c>
      <c r="I2" s="300"/>
      <c r="J2" s="300"/>
      <c r="K2" s="305" t="s">
        <v>416</v>
      </c>
      <c r="L2" s="306"/>
      <c r="M2" s="307"/>
      <c r="N2" s="305" t="s">
        <v>380</v>
      </c>
      <c r="O2" s="306"/>
      <c r="P2" s="307"/>
      <c r="Q2" s="299" t="s">
        <v>366</v>
      </c>
      <c r="R2" s="300"/>
      <c r="S2" s="301"/>
      <c r="T2" s="170"/>
    </row>
    <row r="3" spans="2:20" s="166" customFormat="1" ht="18.75" customHeight="1">
      <c r="B3" s="302"/>
      <c r="C3" s="303"/>
      <c r="D3" s="304"/>
      <c r="E3" s="171" t="s">
        <v>418</v>
      </c>
      <c r="F3" s="172" t="s">
        <v>86</v>
      </c>
      <c r="G3" s="175" t="s">
        <v>83</v>
      </c>
      <c r="H3" s="172" t="s">
        <v>418</v>
      </c>
      <c r="I3" s="172" t="s">
        <v>86</v>
      </c>
      <c r="J3" s="172" t="s">
        <v>83</v>
      </c>
      <c r="K3" s="171" t="s">
        <v>418</v>
      </c>
      <c r="L3" s="173" t="s">
        <v>86</v>
      </c>
      <c r="M3" s="174" t="s">
        <v>83</v>
      </c>
      <c r="N3" s="171" t="s">
        <v>418</v>
      </c>
      <c r="O3" s="173" t="s">
        <v>86</v>
      </c>
      <c r="P3" s="174" t="s">
        <v>83</v>
      </c>
      <c r="Q3" s="171" t="s">
        <v>418</v>
      </c>
      <c r="R3" s="172" t="s">
        <v>86</v>
      </c>
      <c r="S3" s="175" t="s">
        <v>83</v>
      </c>
      <c r="T3" s="176"/>
    </row>
    <row r="4" spans="2:20" ht="21.95" customHeight="1">
      <c r="B4" s="178" t="s">
        <v>374</v>
      </c>
      <c r="C4" s="179"/>
      <c r="D4" s="180"/>
      <c r="E4" s="181">
        <v>1916</v>
      </c>
      <c r="F4" s="182">
        <v>1305</v>
      </c>
      <c r="G4" s="183">
        <v>611</v>
      </c>
      <c r="H4" s="199">
        <v>338.48420554259053</v>
      </c>
      <c r="I4" s="186">
        <v>462.01068466089117</v>
      </c>
      <c r="J4" s="186">
        <v>215.45036531354904</v>
      </c>
      <c r="K4" s="184">
        <v>283.01740602555344</v>
      </c>
      <c r="L4" s="186">
        <v>384.8216779959991</v>
      </c>
      <c r="M4" s="187">
        <v>183.52610184810723</v>
      </c>
      <c r="N4" s="184">
        <v>332.48270417208369</v>
      </c>
      <c r="O4" s="186">
        <v>453.3939227041721</v>
      </c>
      <c r="P4" s="187">
        <v>214.62952369696254</v>
      </c>
      <c r="Q4" s="184">
        <v>84.664082588069789</v>
      </c>
      <c r="R4" s="186">
        <v>84.511206930773795</v>
      </c>
      <c r="S4" s="187">
        <v>84.673965653046594</v>
      </c>
      <c r="T4" s="188"/>
    </row>
    <row r="5" spans="2:20" ht="21.95" customHeight="1">
      <c r="B5" s="178" t="s">
        <v>40</v>
      </c>
      <c r="C5" s="179"/>
      <c r="D5" s="180"/>
      <c r="E5" s="181">
        <v>951</v>
      </c>
      <c r="F5" s="183">
        <v>593</v>
      </c>
      <c r="G5" s="183">
        <v>358</v>
      </c>
      <c r="H5" s="184">
        <v>168.0054694525071</v>
      </c>
      <c r="I5" s="186">
        <v>209.94048735931688</v>
      </c>
      <c r="J5" s="186">
        <v>126.23769358797146</v>
      </c>
      <c r="K5" s="184">
        <v>135.22957191288873</v>
      </c>
      <c r="L5" s="186">
        <v>166.67971714495366</v>
      </c>
      <c r="M5" s="187">
        <v>105.07891811204824</v>
      </c>
      <c r="N5" s="184">
        <v>146.74593546862073</v>
      </c>
      <c r="O5" s="186">
        <v>177.45478785013592</v>
      </c>
      <c r="P5" s="187">
        <v>117.58621203167475</v>
      </c>
      <c r="Q5" s="184">
        <v>92.30891532802157</v>
      </c>
      <c r="R5" s="186">
        <v>93.083005765785856</v>
      </c>
      <c r="S5" s="187">
        <v>90.688471512283769</v>
      </c>
      <c r="T5" s="188"/>
    </row>
    <row r="6" spans="2:20">
      <c r="B6" s="178"/>
      <c r="C6" s="179" t="s">
        <v>52</v>
      </c>
      <c r="D6" s="180"/>
      <c r="E6" s="181">
        <v>115</v>
      </c>
      <c r="F6" s="183">
        <v>71</v>
      </c>
      <c r="G6" s="183">
        <v>44</v>
      </c>
      <c r="H6" s="184">
        <v>20.316118808662793</v>
      </c>
      <c r="I6" s="186">
        <v>25.136213494960366</v>
      </c>
      <c r="J6" s="186">
        <v>15.515247256622189</v>
      </c>
      <c r="K6" s="184">
        <v>16.222641949499913</v>
      </c>
      <c r="L6" s="186">
        <v>19.82897522199875</v>
      </c>
      <c r="M6" s="187">
        <v>12.733455995154339</v>
      </c>
      <c r="N6" s="184">
        <v>16.230911239806169</v>
      </c>
      <c r="O6" s="186">
        <v>22.861791750384114</v>
      </c>
      <c r="P6" s="187">
        <v>9.811521096797069</v>
      </c>
      <c r="Q6" s="184">
        <v>98.392940404063339</v>
      </c>
      <c r="R6" s="186">
        <v>85.748737383054589</v>
      </c>
      <c r="S6" s="187">
        <v>128.64981348262327</v>
      </c>
      <c r="T6" s="188"/>
    </row>
    <row r="7" spans="2:20">
      <c r="B7" s="178"/>
      <c r="C7" s="179" t="s">
        <v>419</v>
      </c>
      <c r="D7" s="180"/>
      <c r="E7" s="181">
        <v>70</v>
      </c>
      <c r="F7" s="183">
        <v>46</v>
      </c>
      <c r="G7" s="183">
        <v>24</v>
      </c>
      <c r="H7" s="184">
        <v>12.3663331878817</v>
      </c>
      <c r="I7" s="186">
        <v>16.285434095326437</v>
      </c>
      <c r="J7" s="186">
        <v>8.4628621399757389</v>
      </c>
      <c r="K7" s="184">
        <v>10.790061246606015</v>
      </c>
      <c r="L7" s="186">
        <v>14.62308898039506</v>
      </c>
      <c r="M7" s="187">
        <v>7.0099966855551079</v>
      </c>
      <c r="N7" s="184">
        <v>12.422905093960525</v>
      </c>
      <c r="O7" s="186">
        <v>14.482704172083679</v>
      </c>
      <c r="P7" s="187">
        <v>10.450856872710082</v>
      </c>
      <c r="Q7" s="184">
        <v>80.357904002289686</v>
      </c>
      <c r="R7" s="186">
        <v>89.85193319461888</v>
      </c>
      <c r="S7" s="187">
        <v>66.625678919138267</v>
      </c>
      <c r="T7" s="188"/>
    </row>
    <row r="8" spans="2:20">
      <c r="B8" s="178"/>
      <c r="C8" s="179" t="s">
        <v>417</v>
      </c>
      <c r="D8" s="180"/>
      <c r="E8" s="181">
        <v>40</v>
      </c>
      <c r="F8" s="183">
        <v>26</v>
      </c>
      <c r="G8" s="183">
        <v>14</v>
      </c>
      <c r="H8" s="184">
        <v>7.0664761073609723</v>
      </c>
      <c r="I8" s="186">
        <v>9.2048105756192893</v>
      </c>
      <c r="J8" s="186">
        <v>4.9366695816525148</v>
      </c>
      <c r="K8" s="184">
        <v>6.0951456411371039</v>
      </c>
      <c r="L8" s="186">
        <v>7.8003762117878823</v>
      </c>
      <c r="M8" s="187">
        <v>4.4427276803775229</v>
      </c>
      <c r="N8" s="184">
        <v>8.3520836780522405</v>
      </c>
      <c r="O8" s="186">
        <v>11.831797659851082</v>
      </c>
      <c r="P8" s="187">
        <v>5.0683370759957453</v>
      </c>
      <c r="Q8" s="184">
        <v>69.511701843179225</v>
      </c>
      <c r="R8" s="186">
        <v>63.304169913845939</v>
      </c>
      <c r="S8" s="187">
        <v>83.329439666063223</v>
      </c>
      <c r="T8" s="188"/>
    </row>
    <row r="9" spans="2:20">
      <c r="B9" s="178"/>
      <c r="C9" s="190" t="s">
        <v>430</v>
      </c>
      <c r="D9" s="180"/>
      <c r="E9" s="181">
        <v>53</v>
      </c>
      <c r="F9" s="183">
        <v>46</v>
      </c>
      <c r="G9" s="183">
        <v>7</v>
      </c>
      <c r="H9" s="184">
        <v>9.3630808422532876</v>
      </c>
      <c r="I9" s="186">
        <v>16.285434095326437</v>
      </c>
      <c r="J9" s="186">
        <v>2.4683347908262574</v>
      </c>
      <c r="K9" s="184">
        <v>7.1294218848481385</v>
      </c>
      <c r="L9" s="186">
        <v>12.585001245432894</v>
      </c>
      <c r="M9" s="187">
        <v>1.8451870394283576</v>
      </c>
      <c r="N9" s="184">
        <v>9.6191655832643903</v>
      </c>
      <c r="O9" s="186">
        <v>15.663477130362841</v>
      </c>
      <c r="P9" s="187">
        <v>3.7119040302564708</v>
      </c>
      <c r="Q9" s="184">
        <v>75.472200007367803</v>
      </c>
      <c r="R9" s="186">
        <v>81.79393298836446</v>
      </c>
      <c r="S9" s="187">
        <v>49.839999362048005</v>
      </c>
      <c r="T9" s="188"/>
    </row>
    <row r="10" spans="2:20">
      <c r="B10" s="178"/>
      <c r="C10" s="190" t="s">
        <v>221</v>
      </c>
      <c r="D10" s="180"/>
      <c r="E10" s="181">
        <v>100</v>
      </c>
      <c r="F10" s="183">
        <v>68</v>
      </c>
      <c r="G10" s="183">
        <v>32</v>
      </c>
      <c r="H10" s="184">
        <v>17.666190268402428</v>
      </c>
      <c r="I10" s="186">
        <v>24.074119967004293</v>
      </c>
      <c r="J10" s="186">
        <v>11.28381618663432</v>
      </c>
      <c r="K10" s="184">
        <v>13.649912727197757</v>
      </c>
      <c r="L10" s="186">
        <v>19.401285394180096</v>
      </c>
      <c r="M10" s="187">
        <v>8.0315319994511558</v>
      </c>
      <c r="N10" s="184">
        <v>13.332175865736911</v>
      </c>
      <c r="O10" s="186">
        <v>17.088407989599339</v>
      </c>
      <c r="P10" s="187">
        <v>9.7045762912185314</v>
      </c>
      <c r="Q10" s="184">
        <v>104.1829506789056</v>
      </c>
      <c r="R10" s="186">
        <v>112.37155084820112</v>
      </c>
      <c r="S10" s="187">
        <v>89.696775286004467</v>
      </c>
      <c r="T10" s="188"/>
    </row>
    <row r="11" spans="2:20">
      <c r="B11" s="178"/>
      <c r="C11" s="179" t="s">
        <v>180</v>
      </c>
      <c r="D11" s="180"/>
      <c r="E11" s="181">
        <v>192</v>
      </c>
      <c r="F11" s="183">
        <v>146</v>
      </c>
      <c r="G11" s="183">
        <v>46</v>
      </c>
      <c r="H11" s="184">
        <v>33.919085315332666</v>
      </c>
      <c r="I11" s="186">
        <v>51.688551693862159</v>
      </c>
      <c r="J11" s="186">
        <v>16.220485768286835</v>
      </c>
      <c r="K11" s="184">
        <v>25.333647971117291</v>
      </c>
      <c r="L11" s="186">
        <v>37.998036423877799</v>
      </c>
      <c r="M11" s="187">
        <v>13.117056764947311</v>
      </c>
      <c r="N11" s="184">
        <v>25.248346531142889</v>
      </c>
      <c r="O11" s="186">
        <v>38.692097860772961</v>
      </c>
      <c r="P11" s="187">
        <v>12.246455501713745</v>
      </c>
      <c r="Q11" s="184">
        <v>101.96043848957484</v>
      </c>
      <c r="R11" s="186">
        <v>101.69128912278072</v>
      </c>
      <c r="S11" s="187">
        <v>101.93719450004517</v>
      </c>
      <c r="T11" s="188"/>
    </row>
    <row r="12" spans="2:20">
      <c r="B12" s="178"/>
      <c r="C12" s="179" t="s">
        <v>8</v>
      </c>
      <c r="D12" s="180"/>
      <c r="E12" s="181">
        <v>66</v>
      </c>
      <c r="F12" s="183">
        <v>0</v>
      </c>
      <c r="G12" s="183">
        <v>66</v>
      </c>
      <c r="H12" s="184">
        <v>11.659685577145602</v>
      </c>
      <c r="I12" s="186">
        <v>0</v>
      </c>
      <c r="J12" s="186">
        <v>23.272870884933287</v>
      </c>
      <c r="K12" s="184">
        <v>10.845930291461217</v>
      </c>
      <c r="L12" s="186">
        <v>0</v>
      </c>
      <c r="M12" s="187">
        <v>21.603663972036347</v>
      </c>
      <c r="N12" s="184">
        <v>12.5536934168538</v>
      </c>
      <c r="O12" s="191">
        <v>9.1766930622857817E-2</v>
      </c>
      <c r="P12" s="187">
        <v>24.87212386242761</v>
      </c>
      <c r="Q12" s="184">
        <v>86.120769033414149</v>
      </c>
      <c r="R12" s="191">
        <v>0</v>
      </c>
      <c r="S12" s="187">
        <v>86.605552452554434</v>
      </c>
      <c r="T12" s="188"/>
    </row>
    <row r="13" spans="2:20">
      <c r="B13" s="178"/>
      <c r="C13" s="179" t="s">
        <v>431</v>
      </c>
      <c r="D13" s="180"/>
      <c r="E13" s="181"/>
      <c r="F13" s="183"/>
      <c r="G13" s="183">
        <v>16</v>
      </c>
      <c r="H13" s="184"/>
      <c r="I13" s="186"/>
      <c r="J13" s="186">
        <v>5.6419080933171601</v>
      </c>
      <c r="K13" s="184"/>
      <c r="L13" s="186"/>
      <c r="M13" s="187">
        <v>5.4598188436473221</v>
      </c>
      <c r="N13" s="184"/>
      <c r="O13" s="186"/>
      <c r="P13" s="187">
        <v>10.44650514123626</v>
      </c>
      <c r="Q13" s="184"/>
      <c r="R13" s="186"/>
      <c r="S13" s="187">
        <v>50.797177569122013</v>
      </c>
      <c r="T13" s="188"/>
    </row>
    <row r="14" spans="2:20">
      <c r="B14" s="178"/>
      <c r="C14" s="179" t="s">
        <v>432</v>
      </c>
      <c r="D14" s="180"/>
      <c r="E14" s="181"/>
      <c r="F14" s="183">
        <v>20</v>
      </c>
      <c r="G14" s="183"/>
      <c r="H14" s="184"/>
      <c r="I14" s="186">
        <v>7.080623519707145</v>
      </c>
      <c r="J14" s="186"/>
      <c r="K14" s="184"/>
      <c r="L14" s="186">
        <v>5.3195274915688904</v>
      </c>
      <c r="M14" s="187"/>
      <c r="N14" s="184"/>
      <c r="O14" s="186">
        <v>3.3730788322893277</v>
      </c>
      <c r="P14" s="187"/>
      <c r="Q14" s="184"/>
      <c r="R14" s="186">
        <v>147.06098619097341</v>
      </c>
      <c r="S14" s="187"/>
      <c r="T14" s="188"/>
    </row>
    <row r="15" spans="2:20" ht="21.95" customHeight="1">
      <c r="B15" s="178" t="s">
        <v>426</v>
      </c>
      <c r="C15" s="179"/>
      <c r="D15" s="180"/>
      <c r="E15" s="181">
        <v>15</v>
      </c>
      <c r="F15" s="183">
        <v>11</v>
      </c>
      <c r="G15" s="183">
        <v>4</v>
      </c>
      <c r="H15" s="184">
        <v>2.6499285402603645</v>
      </c>
      <c r="I15" s="186">
        <v>3.8943429358389299</v>
      </c>
      <c r="J15" s="186">
        <v>1.41047702332929</v>
      </c>
      <c r="K15" s="184">
        <v>2.2104097196868189</v>
      </c>
      <c r="L15" s="186">
        <v>3.3392771190998887</v>
      </c>
      <c r="M15" s="187">
        <v>1.1030834475116003</v>
      </c>
      <c r="N15" s="184">
        <v>4.0636213213568135</v>
      </c>
      <c r="O15" s="186">
        <v>6.2825268880746954</v>
      </c>
      <c r="P15" s="187">
        <v>1.9086940078004964</v>
      </c>
      <c r="Q15" s="184">
        <v>53.715022254670878</v>
      </c>
      <c r="R15" s="186">
        <v>51.704725967067567</v>
      </c>
      <c r="S15" s="187">
        <v>59.38412427790761</v>
      </c>
      <c r="T15" s="188"/>
    </row>
    <row r="16" spans="2:20">
      <c r="B16" s="178" t="s">
        <v>433</v>
      </c>
      <c r="C16" s="179"/>
      <c r="D16" s="180"/>
      <c r="E16" s="181">
        <v>4</v>
      </c>
      <c r="F16" s="183">
        <v>3</v>
      </c>
      <c r="G16" s="183">
        <v>1</v>
      </c>
      <c r="H16" s="184">
        <v>0.70664761073609716</v>
      </c>
      <c r="I16" s="186">
        <v>1.0620935279560717</v>
      </c>
      <c r="J16" s="186">
        <v>0.35261925583232251</v>
      </c>
      <c r="K16" s="184">
        <v>0.50692242468973447</v>
      </c>
      <c r="L16" s="186">
        <v>0.71847263325087651</v>
      </c>
      <c r="M16" s="187">
        <v>0.30439215931900987</v>
      </c>
      <c r="N16" s="184">
        <v>0.9554615293700508</v>
      </c>
      <c r="O16" s="186">
        <v>1.6705330339203404</v>
      </c>
      <c r="P16" s="187">
        <v>0.29105779458692826</v>
      </c>
      <c r="Q16" s="184">
        <v>60.363764115311703</v>
      </c>
      <c r="R16" s="186">
        <v>53.58458550090424</v>
      </c>
      <c r="S16" s="187">
        <v>86.363467562313389</v>
      </c>
      <c r="T16" s="188"/>
    </row>
    <row r="17" spans="2:20" ht="21.95" customHeight="1">
      <c r="B17" s="178" t="s">
        <v>42</v>
      </c>
      <c r="C17" s="179"/>
      <c r="D17" s="180"/>
      <c r="E17" s="181">
        <v>224</v>
      </c>
      <c r="F17" s="183">
        <v>172</v>
      </c>
      <c r="G17" s="183">
        <v>52</v>
      </c>
      <c r="H17" s="184">
        <v>39.572266201221439</v>
      </c>
      <c r="I17" s="186">
        <v>60.89336226948145</v>
      </c>
      <c r="J17" s="186">
        <v>18.33620130328077</v>
      </c>
      <c r="K17" s="184">
        <v>32.712669549002001</v>
      </c>
      <c r="L17" s="186">
        <v>50.710738144025825</v>
      </c>
      <c r="M17" s="187">
        <v>15.115689617218266</v>
      </c>
      <c r="N17" s="184">
        <v>40.822581255170782</v>
      </c>
      <c r="O17" s="186">
        <v>64.9562723082378</v>
      </c>
      <c r="P17" s="187">
        <v>17.131610920694953</v>
      </c>
      <c r="Q17" s="184">
        <v>80.991519587694143</v>
      </c>
      <c r="R17" s="186">
        <v>79.464612532304898</v>
      </c>
      <c r="S17" s="187">
        <v>86.064174413683673</v>
      </c>
      <c r="T17" s="188"/>
    </row>
    <row r="18" spans="2:20">
      <c r="B18" s="178"/>
      <c r="C18" s="179" t="s">
        <v>425</v>
      </c>
      <c r="D18" s="180"/>
      <c r="E18" s="181">
        <v>97</v>
      </c>
      <c r="F18" s="183">
        <v>76</v>
      </c>
      <c r="G18" s="183">
        <v>21</v>
      </c>
      <c r="H18" s="184">
        <v>17.136204560350354</v>
      </c>
      <c r="I18" s="186">
        <v>26.906369374887156</v>
      </c>
      <c r="J18" s="186">
        <v>7.4050043724787722</v>
      </c>
      <c r="K18" s="184">
        <v>14.663395075406433</v>
      </c>
      <c r="L18" s="186">
        <v>23.11944832674893</v>
      </c>
      <c r="M18" s="187">
        <v>6.3892820365475895</v>
      </c>
      <c r="N18" s="184">
        <v>11.836000472757357</v>
      </c>
      <c r="O18" s="186">
        <v>19.914374187448292</v>
      </c>
      <c r="P18" s="187">
        <v>3.8886892802269237</v>
      </c>
      <c r="Q18" s="184">
        <v>122.7482327070107</v>
      </c>
      <c r="R18" s="186">
        <v>116.53207416542794</v>
      </c>
      <c r="S18" s="187">
        <v>151.16746634256361</v>
      </c>
      <c r="T18" s="188"/>
    </row>
    <row r="19" spans="2:20">
      <c r="B19" s="178"/>
      <c r="C19" s="179" t="s">
        <v>383</v>
      </c>
      <c r="D19" s="180"/>
      <c r="E19" s="181">
        <v>51</v>
      </c>
      <c r="F19" s="183">
        <v>39</v>
      </c>
      <c r="G19" s="183">
        <v>12</v>
      </c>
      <c r="H19" s="184">
        <v>9.0097570368852384</v>
      </c>
      <c r="I19" s="186">
        <v>13.807215863428935</v>
      </c>
      <c r="J19" s="186">
        <v>4.2314310699878694</v>
      </c>
      <c r="K19" s="184">
        <v>7.5482815036954571</v>
      </c>
      <c r="L19" s="186">
        <v>11.709821488643035</v>
      </c>
      <c r="M19" s="187">
        <v>3.463424085707751</v>
      </c>
      <c r="N19" s="184">
        <v>10.38308001418272</v>
      </c>
      <c r="O19" s="186">
        <v>17.01605720364023</v>
      </c>
      <c r="P19" s="187">
        <v>3.902708899657251</v>
      </c>
      <c r="Q19" s="184">
        <v>71.792723427401512</v>
      </c>
      <c r="R19" s="186">
        <v>67.926846687556903</v>
      </c>
      <c r="S19" s="187">
        <v>86.930757478399528</v>
      </c>
      <c r="T19" s="188"/>
    </row>
    <row r="20" spans="2:20">
      <c r="B20" s="178"/>
      <c r="C20" s="179" t="s">
        <v>343</v>
      </c>
      <c r="D20" s="180"/>
      <c r="E20" s="181">
        <v>27</v>
      </c>
      <c r="F20" s="183">
        <v>21</v>
      </c>
      <c r="G20" s="183">
        <v>6</v>
      </c>
      <c r="H20" s="184">
        <v>4.7698713724686561</v>
      </c>
      <c r="I20" s="186">
        <v>7.4346546956925037</v>
      </c>
      <c r="J20" s="186">
        <v>2.1157155349939347</v>
      </c>
      <c r="K20" s="184">
        <v>3.7796532118832369</v>
      </c>
      <c r="L20" s="186">
        <v>5.8026939163100293</v>
      </c>
      <c r="M20" s="187">
        <v>1.8232458959750941</v>
      </c>
      <c r="N20" s="184">
        <v>6.8228672733719415</v>
      </c>
      <c r="O20" s="186">
        <v>9.9848008509632429</v>
      </c>
      <c r="P20" s="187">
        <v>3.7322515069140763</v>
      </c>
      <c r="Q20" s="184">
        <v>56.655774559035002</v>
      </c>
      <c r="R20" s="186">
        <v>61.255040524147134</v>
      </c>
      <c r="S20" s="187">
        <v>44.756116091099287</v>
      </c>
      <c r="T20" s="188"/>
    </row>
    <row r="21" spans="2:20" ht="21.95" customHeight="1">
      <c r="B21" s="178" t="s">
        <v>47</v>
      </c>
      <c r="C21" s="179"/>
      <c r="D21" s="180"/>
      <c r="E21" s="181">
        <v>119</v>
      </c>
      <c r="F21" s="183">
        <v>83</v>
      </c>
      <c r="G21" s="183">
        <v>36</v>
      </c>
      <c r="H21" s="184">
        <v>21.022766419398891</v>
      </c>
      <c r="I21" s="186">
        <v>29.384587606784653</v>
      </c>
      <c r="J21" s="186">
        <v>12.694293209963609</v>
      </c>
      <c r="K21" s="184">
        <v>19.193100950787144</v>
      </c>
      <c r="L21" s="186">
        <v>26.586583811664841</v>
      </c>
      <c r="M21" s="187">
        <v>11.849939284760829</v>
      </c>
      <c r="N21" s="184">
        <v>24.788001418272071</v>
      </c>
      <c r="O21" s="186">
        <v>34.739342867273372</v>
      </c>
      <c r="P21" s="187">
        <v>15.011469093487767</v>
      </c>
      <c r="Q21" s="184">
        <v>72.470796750577563</v>
      </c>
      <c r="R21" s="186">
        <v>72.359902532431803</v>
      </c>
      <c r="S21" s="187">
        <v>72.588215702415908</v>
      </c>
      <c r="T21" s="188"/>
    </row>
    <row r="22" spans="2:20">
      <c r="B22" s="178"/>
      <c r="C22" s="179" t="s">
        <v>297</v>
      </c>
      <c r="D22" s="180"/>
      <c r="E22" s="181">
        <v>46</v>
      </c>
      <c r="F22" s="183">
        <v>28</v>
      </c>
      <c r="G22" s="183">
        <v>18</v>
      </c>
      <c r="H22" s="184">
        <v>8.1264475234651172</v>
      </c>
      <c r="I22" s="186">
        <v>9.9128729275900032</v>
      </c>
      <c r="J22" s="186">
        <v>6.3471466049818046</v>
      </c>
      <c r="K22" s="184">
        <v>8.1044600594318794</v>
      </c>
      <c r="L22" s="186">
        <v>10.214808911904182</v>
      </c>
      <c r="M22" s="187">
        <v>5.9604302536418894</v>
      </c>
      <c r="N22" s="184">
        <v>7.5731450183193472</v>
      </c>
      <c r="O22" s="186">
        <v>8.3503392034038537</v>
      </c>
      <c r="P22" s="187">
        <v>6.746618603002009</v>
      </c>
      <c r="Q22" s="184">
        <v>100.00232831507883</v>
      </c>
      <c r="R22" s="186">
        <v>113.64252542264468</v>
      </c>
      <c r="S22" s="187">
        <v>84.612052563827447</v>
      </c>
      <c r="T22" s="188"/>
    </row>
    <row r="23" spans="2:20">
      <c r="B23" s="178"/>
      <c r="C23" s="179" t="s">
        <v>306</v>
      </c>
      <c r="D23" s="180"/>
      <c r="E23" s="181">
        <v>46</v>
      </c>
      <c r="F23" s="183">
        <v>34</v>
      </c>
      <c r="G23" s="183">
        <v>12</v>
      </c>
      <c r="H23" s="184">
        <v>8.1264475234651172</v>
      </c>
      <c r="I23" s="186">
        <v>12.037059983502147</v>
      </c>
      <c r="J23" s="186">
        <v>4.2314310699878694</v>
      </c>
      <c r="K23" s="184">
        <v>7.351077755948177</v>
      </c>
      <c r="L23" s="186">
        <v>10.833465471211159</v>
      </c>
      <c r="M23" s="187">
        <v>3.8895021491831598</v>
      </c>
      <c r="N23" s="184">
        <v>12.003016191939487</v>
      </c>
      <c r="O23" s="186">
        <v>18.273024465193238</v>
      </c>
      <c r="P23" s="187">
        <v>5.7560713863609498</v>
      </c>
      <c r="Q23" s="184">
        <v>58.723820569723692</v>
      </c>
      <c r="R23" s="186">
        <v>57.44717947274404</v>
      </c>
      <c r="S23" s="187">
        <v>63.133432193273322</v>
      </c>
      <c r="T23" s="188"/>
    </row>
    <row r="24" spans="2:20">
      <c r="B24" s="178"/>
      <c r="C24" s="179" t="s">
        <v>428</v>
      </c>
      <c r="D24" s="180"/>
      <c r="E24" s="181">
        <v>26</v>
      </c>
      <c r="F24" s="183">
        <v>20</v>
      </c>
      <c r="G24" s="183">
        <v>6</v>
      </c>
      <c r="H24" s="184">
        <v>4.5932094697846315</v>
      </c>
      <c r="I24" s="186">
        <v>7.080623519707145</v>
      </c>
      <c r="J24" s="186">
        <v>2.1157155349939347</v>
      </c>
      <c r="K24" s="184">
        <v>3.6384955341510312</v>
      </c>
      <c r="L24" s="186">
        <v>5.3357286436571396</v>
      </c>
      <c r="M24" s="187">
        <v>2.0000068819357808</v>
      </c>
      <c r="N24" s="184">
        <v>4.5121238624276092</v>
      </c>
      <c r="O24" s="186">
        <v>7.0703037466020566</v>
      </c>
      <c r="P24" s="187">
        <v>1.994133081196076</v>
      </c>
      <c r="Q24" s="184">
        <v>74.115887259245227</v>
      </c>
      <c r="R24" s="186">
        <v>73.169731423549692</v>
      </c>
      <c r="S24" s="187">
        <v>77.805995418782999</v>
      </c>
      <c r="T24" s="188"/>
    </row>
    <row r="25" spans="2:20" ht="21.95" customHeight="1">
      <c r="B25" s="178" t="s">
        <v>45</v>
      </c>
      <c r="C25" s="179"/>
      <c r="D25" s="180"/>
      <c r="E25" s="181">
        <v>54</v>
      </c>
      <c r="F25" s="183">
        <v>45</v>
      </c>
      <c r="G25" s="183">
        <v>9</v>
      </c>
      <c r="H25" s="184">
        <v>9.5397427449373122</v>
      </c>
      <c r="I25" s="186">
        <v>15.931402919341076</v>
      </c>
      <c r="J25" s="186">
        <v>3.1735733024909023</v>
      </c>
      <c r="K25" s="184">
        <v>6.7531636937596682</v>
      </c>
      <c r="L25" s="186">
        <v>11.099335995466346</v>
      </c>
      <c r="M25" s="187">
        <v>2.5365382627041777</v>
      </c>
      <c r="N25" s="184">
        <v>9.4519749438600638</v>
      </c>
      <c r="O25" s="186">
        <v>14.493357759130127</v>
      </c>
      <c r="P25" s="187">
        <v>4.5525351613284482</v>
      </c>
      <c r="Q25" s="184">
        <v>76.587895779475076</v>
      </c>
      <c r="R25" s="186">
        <v>83.585639682479325</v>
      </c>
      <c r="S25" s="187">
        <v>53.706942696482372</v>
      </c>
      <c r="T25" s="188"/>
    </row>
    <row r="26" spans="2:20">
      <c r="B26" s="178" t="s">
        <v>381</v>
      </c>
      <c r="C26" s="179"/>
      <c r="D26" s="180"/>
      <c r="E26" s="181">
        <v>7</v>
      </c>
      <c r="F26" s="183">
        <v>7</v>
      </c>
      <c r="G26" s="183">
        <v>0</v>
      </c>
      <c r="H26" s="184">
        <v>1.23663331878817</v>
      </c>
      <c r="I26" s="186">
        <v>2.4782182318975008</v>
      </c>
      <c r="J26" s="186">
        <v>0</v>
      </c>
      <c r="K26" s="184">
        <v>0.89908178457447419</v>
      </c>
      <c r="L26" s="186">
        <v>1.8305608339597652</v>
      </c>
      <c r="M26" s="187">
        <v>0</v>
      </c>
      <c r="N26" s="184">
        <v>1.3852901548280345</v>
      </c>
      <c r="O26" s="186">
        <v>2.3788464720482212</v>
      </c>
      <c r="P26" s="187">
        <v>0.42704644841035339</v>
      </c>
      <c r="Q26" s="184">
        <v>62.993860618344129</v>
      </c>
      <c r="R26" s="186">
        <v>73.417966068523498</v>
      </c>
      <c r="S26" s="187">
        <v>0</v>
      </c>
      <c r="T26" s="188"/>
    </row>
    <row r="27" spans="2:20">
      <c r="B27" s="178" t="s">
        <v>121</v>
      </c>
      <c r="C27" s="179"/>
      <c r="D27" s="180"/>
      <c r="E27" s="181">
        <v>48</v>
      </c>
      <c r="F27" s="183">
        <v>40</v>
      </c>
      <c r="G27" s="183">
        <v>8</v>
      </c>
      <c r="H27" s="184">
        <v>8.4797713288331664</v>
      </c>
      <c r="I27" s="186">
        <v>14.16124703941429</v>
      </c>
      <c r="J27" s="186">
        <v>2.8209540466585801</v>
      </c>
      <c r="K27" s="184">
        <v>8.2703440992258308</v>
      </c>
      <c r="L27" s="186">
        <v>13.907809468496625</v>
      </c>
      <c r="M27" s="187">
        <v>2.6542505917845394</v>
      </c>
      <c r="N27" s="184">
        <v>11.538907930504669</v>
      </c>
      <c r="O27" s="186">
        <v>18.349301501004611</v>
      </c>
      <c r="P27" s="187">
        <v>4.8482543434582199</v>
      </c>
      <c r="Q27" s="184">
        <v>66.63528422426721</v>
      </c>
      <c r="R27" s="186">
        <v>70.361126547071876</v>
      </c>
      <c r="S27" s="187">
        <v>52.30726700937516</v>
      </c>
      <c r="T27" s="188"/>
    </row>
    <row r="28" spans="2:20">
      <c r="B28" s="178" t="s">
        <v>58</v>
      </c>
      <c r="C28" s="179"/>
      <c r="D28" s="180"/>
      <c r="E28" s="181">
        <v>16</v>
      </c>
      <c r="F28" s="183">
        <v>11</v>
      </c>
      <c r="G28" s="183">
        <v>5</v>
      </c>
      <c r="H28" s="184">
        <v>2.8265904429443887</v>
      </c>
      <c r="I28" s="186">
        <v>3.8943429358389299</v>
      </c>
      <c r="J28" s="186">
        <v>1.7630962791616125</v>
      </c>
      <c r="K28" s="184">
        <v>2.1069507913265744</v>
      </c>
      <c r="L28" s="186">
        <v>2.8623445306768027</v>
      </c>
      <c r="M28" s="187">
        <v>1.3791817586926935</v>
      </c>
      <c r="N28" s="184">
        <v>2.7880628767285192</v>
      </c>
      <c r="O28" s="186">
        <v>4.0689847535752275</v>
      </c>
      <c r="P28" s="187">
        <v>1.5480226923531497</v>
      </c>
      <c r="Q28" s="184">
        <v>77.725008434377855</v>
      </c>
      <c r="R28" s="186">
        <v>73.848158384696404</v>
      </c>
      <c r="S28" s="187">
        <v>87.265365249186246</v>
      </c>
      <c r="T28" s="188"/>
    </row>
    <row r="29" spans="2:20" ht="21.95" customHeight="1">
      <c r="B29" s="178" t="s">
        <v>51</v>
      </c>
      <c r="C29" s="179"/>
      <c r="D29" s="180"/>
      <c r="E29" s="181">
        <v>1</v>
      </c>
      <c r="F29" s="183">
        <v>1</v>
      </c>
      <c r="G29" s="183">
        <v>0</v>
      </c>
      <c r="H29" s="184">
        <v>0.17666190268402429</v>
      </c>
      <c r="I29" s="186">
        <v>0.35403117598535727</v>
      </c>
      <c r="J29" s="186">
        <v>0</v>
      </c>
      <c r="K29" s="184">
        <v>9.9067601256054197E-2</v>
      </c>
      <c r="L29" s="186">
        <v>0.20258078489235767</v>
      </c>
      <c r="M29" s="187">
        <v>0</v>
      </c>
      <c r="N29" s="184">
        <v>0.18861127526297128</v>
      </c>
      <c r="O29" s="186">
        <v>0.25503604774849309</v>
      </c>
      <c r="P29" s="187">
        <v>0.12218650277744947</v>
      </c>
      <c r="Q29" s="184">
        <v>56.76638249415592</v>
      </c>
      <c r="R29" s="186">
        <v>85.656626567944556</v>
      </c>
      <c r="S29" s="187">
        <v>0</v>
      </c>
      <c r="T29" s="188"/>
    </row>
    <row r="30" spans="2:20">
      <c r="B30" s="178" t="s">
        <v>54</v>
      </c>
      <c r="C30" s="179"/>
      <c r="D30" s="180"/>
      <c r="E30" s="181">
        <v>89</v>
      </c>
      <c r="F30" s="183">
        <v>66</v>
      </c>
      <c r="G30" s="183">
        <v>23</v>
      </c>
      <c r="H30" s="184">
        <v>15.722909338878162</v>
      </c>
      <c r="I30" s="186">
        <v>23.366057615033579</v>
      </c>
      <c r="J30" s="186">
        <v>8.1102428841434175</v>
      </c>
      <c r="K30" s="184">
        <v>14.64894454782136</v>
      </c>
      <c r="L30" s="186">
        <v>21.400588209075462</v>
      </c>
      <c r="M30" s="187">
        <v>7.9873047772106105</v>
      </c>
      <c r="N30" s="184">
        <v>12.381508095969744</v>
      </c>
      <c r="O30" s="186">
        <v>18.692506795887009</v>
      </c>
      <c r="P30" s="187">
        <v>6.1344711027065362</v>
      </c>
      <c r="Q30" s="184">
        <v>111.7841732475831</v>
      </c>
      <c r="R30" s="186">
        <v>111.5241842981755</v>
      </c>
      <c r="S30" s="187">
        <v>112.27976446243915</v>
      </c>
      <c r="T30" s="188"/>
    </row>
    <row r="31" spans="2:20">
      <c r="B31" s="178"/>
      <c r="C31" s="179" t="s">
        <v>429</v>
      </c>
      <c r="D31" s="180"/>
      <c r="E31" s="181">
        <v>26</v>
      </c>
      <c r="F31" s="183">
        <v>19</v>
      </c>
      <c r="G31" s="183">
        <v>7</v>
      </c>
      <c r="H31" s="184">
        <v>4.5932094697846315</v>
      </c>
      <c r="I31" s="186">
        <v>6.7265923437217889</v>
      </c>
      <c r="J31" s="186">
        <v>2.4683347908262574</v>
      </c>
      <c r="K31" s="184">
        <v>4.6403759350432576</v>
      </c>
      <c r="L31" s="186">
        <v>6.8149173697417984</v>
      </c>
      <c r="M31" s="187">
        <v>2.461236562291004</v>
      </c>
      <c r="N31" s="184">
        <v>3.1701240988062875</v>
      </c>
      <c r="O31" s="186">
        <v>5.0369908994208723</v>
      </c>
      <c r="P31" s="187">
        <v>1.328582909821534</v>
      </c>
      <c r="Q31" s="184">
        <v>135.10925792019563</v>
      </c>
      <c r="R31" s="186">
        <v>126.40747235817864</v>
      </c>
      <c r="S31" s="187">
        <v>162.43417355116839</v>
      </c>
      <c r="T31" s="188"/>
    </row>
    <row r="32" spans="2:20">
      <c r="B32" s="200" t="s">
        <v>34</v>
      </c>
      <c r="C32" s="201"/>
      <c r="D32" s="202"/>
      <c r="E32" s="203">
        <v>116</v>
      </c>
      <c r="F32" s="204">
        <v>84</v>
      </c>
      <c r="G32" s="204">
        <v>32</v>
      </c>
      <c r="H32" s="205">
        <v>20.492780711346818</v>
      </c>
      <c r="I32" s="206">
        <v>29.738618782770015</v>
      </c>
      <c r="J32" s="207">
        <v>11.28381618663432</v>
      </c>
      <c r="K32" s="206">
        <v>21.254260731433941</v>
      </c>
      <c r="L32" s="206">
        <v>30.411183423550451</v>
      </c>
      <c r="M32" s="206">
        <v>11.997755295078429</v>
      </c>
      <c r="N32" s="205">
        <v>20.558709372414608</v>
      </c>
      <c r="O32" s="206">
        <v>29.767999054485287</v>
      </c>
      <c r="P32" s="207">
        <v>11.238723555135326</v>
      </c>
      <c r="Q32" s="206">
        <v>101.05783244417977</v>
      </c>
      <c r="R32" s="206">
        <v>101.79126573985316</v>
      </c>
      <c r="S32" s="207">
        <v>99.727277062009506</v>
      </c>
      <c r="T32" s="188"/>
    </row>
    <row r="33" spans="2:20">
      <c r="B33" s="197"/>
      <c r="C33" s="197"/>
      <c r="D33" s="197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</row>
    <row r="34" spans="2:20">
      <c r="B34" s="197"/>
      <c r="C34" s="197"/>
      <c r="D34" s="197"/>
      <c r="E34" s="198" t="s">
        <v>434</v>
      </c>
      <c r="F34" s="20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88"/>
      <c r="S34" s="188"/>
      <c r="T34" s="188"/>
    </row>
    <row r="35" spans="2:20">
      <c r="B35" s="197"/>
      <c r="C35" s="197"/>
      <c r="D35" s="197"/>
      <c r="E35" s="198"/>
      <c r="F35" s="198"/>
      <c r="G35" s="198"/>
      <c r="H35" s="198"/>
      <c r="I35" s="209"/>
      <c r="J35" s="198"/>
      <c r="K35" s="210"/>
      <c r="L35" s="211"/>
      <c r="M35" s="212"/>
      <c r="N35" s="198"/>
      <c r="O35" s="198"/>
      <c r="P35" s="198"/>
      <c r="Q35" s="198"/>
      <c r="R35" s="188"/>
      <c r="S35" s="188"/>
      <c r="T35" s="188"/>
    </row>
    <row r="36" spans="2:20">
      <c r="B36" s="197"/>
      <c r="C36" s="197"/>
      <c r="D36" s="197"/>
      <c r="E36" s="198"/>
      <c r="F36" s="198"/>
      <c r="G36" s="198"/>
      <c r="H36" s="198"/>
      <c r="I36" s="198" t="s">
        <v>435</v>
      </c>
      <c r="J36" s="198">
        <v>566053</v>
      </c>
      <c r="K36" s="198">
        <v>282461</v>
      </c>
      <c r="L36" s="198">
        <v>283592</v>
      </c>
      <c r="M36" s="198"/>
      <c r="N36" s="198"/>
      <c r="O36" s="198"/>
      <c r="P36" s="198"/>
      <c r="Q36" s="198"/>
      <c r="R36" s="188"/>
      <c r="S36" s="188"/>
      <c r="T36" s="188"/>
    </row>
    <row r="37" spans="2:20"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</row>
    <row r="38" spans="2:20"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</row>
  </sheetData>
  <mergeCells count="6">
    <mergeCell ref="Q2:S2"/>
    <mergeCell ref="B2:D3"/>
    <mergeCell ref="E2:G2"/>
    <mergeCell ref="H2:J2"/>
    <mergeCell ref="K2:M2"/>
    <mergeCell ref="N2:P2"/>
  </mergeCells>
  <phoneticPr fontId="33"/>
  <pageMargins left="0.9055118110236221" right="0.74803149606299213" top="0.98425196850393704" bottom="0.98425196850393704" header="0.51181102362204722" footer="0.51181102362204722"/>
  <pageSetup paperSize="9" scale="92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6"/>
  <sheetViews>
    <sheetView showGridLines="0" zoomScaleNormal="100" workbookViewId="0">
      <pane xSplit="4" ySplit="3" topLeftCell="E4" activePane="bottomRight" state="frozen"/>
      <selection pane="topRight"/>
      <selection pane="bottomLeft"/>
      <selection pane="bottomRight" activeCell="B2" sqref="B2:D3"/>
    </sheetView>
  </sheetViews>
  <sheetFormatPr defaultRowHeight="12"/>
  <cols>
    <col min="1" max="1" width="1.375" style="163" customWidth="1"/>
    <col min="2" max="2" width="3" style="164" customWidth="1"/>
    <col min="3" max="3" width="2.5" style="164" customWidth="1"/>
    <col min="4" max="4" width="19.875" style="164" customWidth="1"/>
    <col min="5" max="19" width="7.125" style="163" customWidth="1"/>
    <col min="20" max="20" width="9" style="163" bestFit="1"/>
    <col min="21" max="16384" width="9" style="163"/>
  </cols>
  <sheetData>
    <row r="1" spans="2:20" ht="31.5" customHeight="1">
      <c r="B1" s="167" t="s">
        <v>263</v>
      </c>
      <c r="M1" s="168" t="s">
        <v>95</v>
      </c>
      <c r="S1" s="163" t="s">
        <v>436</v>
      </c>
    </row>
    <row r="2" spans="2:20" s="165" customFormat="1" ht="34.5" customHeight="1">
      <c r="B2" s="299"/>
      <c r="C2" s="300"/>
      <c r="D2" s="301"/>
      <c r="E2" s="299" t="s">
        <v>415</v>
      </c>
      <c r="F2" s="300"/>
      <c r="G2" s="301"/>
      <c r="H2" s="300" t="s">
        <v>335</v>
      </c>
      <c r="I2" s="300"/>
      <c r="J2" s="300"/>
      <c r="K2" s="305" t="s">
        <v>416</v>
      </c>
      <c r="L2" s="306"/>
      <c r="M2" s="307"/>
      <c r="N2" s="305" t="s">
        <v>380</v>
      </c>
      <c r="O2" s="306"/>
      <c r="P2" s="307"/>
      <c r="Q2" s="299" t="s">
        <v>366</v>
      </c>
      <c r="R2" s="300"/>
      <c r="S2" s="301"/>
      <c r="T2" s="170"/>
    </row>
    <row r="3" spans="2:20" s="166" customFormat="1" ht="18.75" customHeight="1">
      <c r="B3" s="302"/>
      <c r="C3" s="303"/>
      <c r="D3" s="304"/>
      <c r="E3" s="171" t="s">
        <v>418</v>
      </c>
      <c r="F3" s="172" t="s">
        <v>86</v>
      </c>
      <c r="G3" s="175" t="s">
        <v>83</v>
      </c>
      <c r="H3" s="172" t="s">
        <v>418</v>
      </c>
      <c r="I3" s="172" t="s">
        <v>86</v>
      </c>
      <c r="J3" s="172" t="s">
        <v>83</v>
      </c>
      <c r="K3" s="171" t="s">
        <v>418</v>
      </c>
      <c r="L3" s="173" t="s">
        <v>86</v>
      </c>
      <c r="M3" s="174" t="s">
        <v>83</v>
      </c>
      <c r="N3" s="171" t="s">
        <v>418</v>
      </c>
      <c r="O3" s="173" t="s">
        <v>86</v>
      </c>
      <c r="P3" s="174" t="s">
        <v>83</v>
      </c>
      <c r="Q3" s="171" t="s">
        <v>418</v>
      </c>
      <c r="R3" s="172" t="s">
        <v>86</v>
      </c>
      <c r="S3" s="175" t="s">
        <v>83</v>
      </c>
      <c r="T3" s="176"/>
    </row>
    <row r="4" spans="2:20" ht="21.95" customHeight="1">
      <c r="B4" s="178" t="s">
        <v>374</v>
      </c>
      <c r="C4" s="179"/>
      <c r="D4" s="180"/>
      <c r="E4" s="181">
        <v>3061</v>
      </c>
      <c r="F4" s="182">
        <v>2064</v>
      </c>
      <c r="G4" s="183">
        <v>997</v>
      </c>
      <c r="H4" s="213">
        <v>248.79261213548756</v>
      </c>
      <c r="I4" s="186">
        <v>332.10243042985064</v>
      </c>
      <c r="J4" s="186">
        <v>163.75214134257047</v>
      </c>
      <c r="K4" s="184">
        <v>160.20745695696874</v>
      </c>
      <c r="L4" s="186">
        <v>217.05604868787103</v>
      </c>
      <c r="M4" s="187">
        <v>105.07652114415525</v>
      </c>
      <c r="N4" s="184">
        <v>186.80088624887597</v>
      </c>
      <c r="O4" s="186">
        <v>255.7894436950958</v>
      </c>
      <c r="P4" s="187">
        <v>121.18968665698277</v>
      </c>
      <c r="Q4" s="184">
        <v>85.795343458658721</v>
      </c>
      <c r="R4" s="186">
        <v>84.673829590206097</v>
      </c>
      <c r="S4" s="187">
        <v>86.984613319668696</v>
      </c>
      <c r="T4" s="188"/>
    </row>
    <row r="5" spans="2:20" ht="21.95" customHeight="1">
      <c r="B5" s="178" t="s">
        <v>40</v>
      </c>
      <c r="C5" s="179"/>
      <c r="D5" s="180"/>
      <c r="E5" s="181">
        <v>1447</v>
      </c>
      <c r="F5" s="183">
        <v>915</v>
      </c>
      <c r="G5" s="183">
        <v>532</v>
      </c>
      <c r="H5" s="184">
        <v>117.60957522379957</v>
      </c>
      <c r="I5" s="186">
        <v>147.22564139695413</v>
      </c>
      <c r="J5" s="186">
        <v>87.378274016296373</v>
      </c>
      <c r="K5" s="184">
        <v>71.132909516318065</v>
      </c>
      <c r="L5" s="186">
        <v>89.05203234005522</v>
      </c>
      <c r="M5" s="187">
        <v>54.286044052029595</v>
      </c>
      <c r="N5" s="184">
        <v>76.749474303105757</v>
      </c>
      <c r="O5" s="186">
        <v>96.565596250951103</v>
      </c>
      <c r="P5" s="187">
        <v>58.664908867676559</v>
      </c>
      <c r="Q5" s="184">
        <v>92.852390105480922</v>
      </c>
      <c r="R5" s="186">
        <v>91.850582283102398</v>
      </c>
      <c r="S5" s="187">
        <v>93.365616215032617</v>
      </c>
      <c r="T5" s="188"/>
    </row>
    <row r="6" spans="2:20">
      <c r="B6" s="178"/>
      <c r="C6" s="179" t="s">
        <v>52</v>
      </c>
      <c r="D6" s="180"/>
      <c r="E6" s="181">
        <v>179</v>
      </c>
      <c r="F6" s="183">
        <v>115</v>
      </c>
      <c r="G6" s="183">
        <v>64</v>
      </c>
      <c r="H6" s="184">
        <v>14.548800252287576</v>
      </c>
      <c r="I6" s="186">
        <v>18.503769137322102</v>
      </c>
      <c r="J6" s="186">
        <v>10.511672062110843</v>
      </c>
      <c r="K6" s="184">
        <v>8.7399332502776215</v>
      </c>
      <c r="L6" s="186">
        <v>11.153110292731817</v>
      </c>
      <c r="M6" s="187">
        <v>6.4539237497657496</v>
      </c>
      <c r="N6" s="184">
        <v>8.6219072075811027</v>
      </c>
      <c r="O6" s="186">
        <v>12.543544649650688</v>
      </c>
      <c r="P6" s="187">
        <v>4.9792090336861037</v>
      </c>
      <c r="Q6" s="184">
        <v>99.603345535039907</v>
      </c>
      <c r="R6" s="186">
        <v>87.836796543452493</v>
      </c>
      <c r="S6" s="187">
        <v>128.22588271499072</v>
      </c>
      <c r="T6" s="188"/>
    </row>
    <row r="7" spans="2:20">
      <c r="B7" s="178"/>
      <c r="C7" s="179" t="s">
        <v>419</v>
      </c>
      <c r="D7" s="180"/>
      <c r="E7" s="181">
        <v>109</v>
      </c>
      <c r="F7" s="183">
        <v>74</v>
      </c>
      <c r="G7" s="183">
        <v>35</v>
      </c>
      <c r="H7" s="184">
        <v>8.859325293292434</v>
      </c>
      <c r="I7" s="186">
        <v>11.906773184015961</v>
      </c>
      <c r="J7" s="186">
        <v>5.7485706589668668</v>
      </c>
      <c r="K7" s="184">
        <v>5.5719043976207736</v>
      </c>
      <c r="L7" s="186">
        <v>7.7991318583963016</v>
      </c>
      <c r="M7" s="187">
        <v>3.4150619580363228</v>
      </c>
      <c r="N7" s="184">
        <v>6.3733900532613958</v>
      </c>
      <c r="O7" s="186">
        <v>7.59379798713426</v>
      </c>
      <c r="P7" s="187">
        <v>5.2300849069654838</v>
      </c>
      <c r="Q7" s="184">
        <v>84.035860275718406</v>
      </c>
      <c r="R7" s="186">
        <v>95.68648060844292</v>
      </c>
      <c r="S7" s="187">
        <v>66.390110756724908</v>
      </c>
      <c r="T7" s="188"/>
    </row>
    <row r="8" spans="2:20">
      <c r="B8" s="178"/>
      <c r="C8" s="179" t="s">
        <v>18</v>
      </c>
      <c r="D8" s="180"/>
      <c r="E8" s="181">
        <v>59</v>
      </c>
      <c r="F8" s="183">
        <v>37</v>
      </c>
      <c r="G8" s="183">
        <v>22</v>
      </c>
      <c r="H8" s="184">
        <v>4.7954146082959044</v>
      </c>
      <c r="I8" s="186">
        <v>5.9533865920079805</v>
      </c>
      <c r="J8" s="186">
        <v>3.6133872713506023</v>
      </c>
      <c r="K8" s="184">
        <v>2.9934519405278648</v>
      </c>
      <c r="L8" s="186">
        <v>3.7742421302962672</v>
      </c>
      <c r="M8" s="187">
        <v>2.2439283171977107</v>
      </c>
      <c r="N8" s="184">
        <v>4.0533668810956627</v>
      </c>
      <c r="O8" s="186">
        <v>5.8302474579788335</v>
      </c>
      <c r="P8" s="187">
        <v>2.4288182195476238</v>
      </c>
      <c r="Q8" s="184">
        <v>72.703809449181023</v>
      </c>
      <c r="R8" s="186">
        <v>63.638015410306615</v>
      </c>
      <c r="S8" s="187">
        <v>92.604592994184728</v>
      </c>
      <c r="T8" s="188"/>
    </row>
    <row r="9" spans="2:20">
      <c r="B9" s="178"/>
      <c r="C9" s="190" t="s">
        <v>33</v>
      </c>
      <c r="D9" s="180"/>
      <c r="E9" s="181">
        <v>86</v>
      </c>
      <c r="F9" s="183">
        <v>63</v>
      </c>
      <c r="G9" s="183">
        <v>23</v>
      </c>
      <c r="H9" s="184">
        <v>6.9899263781940304</v>
      </c>
      <c r="I9" s="186">
        <v>10.13684744044602</v>
      </c>
      <c r="J9" s="186">
        <v>3.7776321473210834</v>
      </c>
      <c r="K9" s="184">
        <v>3.9818318452823682</v>
      </c>
      <c r="L9" s="186">
        <v>6.026738699764838</v>
      </c>
      <c r="M9" s="187">
        <v>2.0123952546724562</v>
      </c>
      <c r="N9" s="184">
        <v>5.1383767379124299</v>
      </c>
      <c r="O9" s="186">
        <v>8.2319049595351732</v>
      </c>
      <c r="P9" s="187">
        <v>2.208091236079408</v>
      </c>
      <c r="Q9" s="184">
        <v>78.445537101587547</v>
      </c>
      <c r="R9" s="186">
        <v>73.53422221423331</v>
      </c>
      <c r="S9" s="187">
        <v>93.446533651620342</v>
      </c>
      <c r="T9" s="188"/>
    </row>
    <row r="10" spans="2:20">
      <c r="B10" s="178"/>
      <c r="C10" s="179" t="s">
        <v>399</v>
      </c>
      <c r="D10" s="180"/>
      <c r="E10" s="181">
        <v>146</v>
      </c>
      <c r="F10" s="183">
        <v>93</v>
      </c>
      <c r="G10" s="183">
        <v>53</v>
      </c>
      <c r="H10" s="184">
        <v>11.866619200189866</v>
      </c>
      <c r="I10" s="186">
        <v>14.963917650182221</v>
      </c>
      <c r="J10" s="186">
        <v>8.7049784264355416</v>
      </c>
      <c r="K10" s="184">
        <v>6.8424722769909581</v>
      </c>
      <c r="L10" s="186">
        <v>9.1898356640343675</v>
      </c>
      <c r="M10" s="187">
        <v>4.5622897293900042</v>
      </c>
      <c r="N10" s="184">
        <v>6.9314008784671781</v>
      </c>
      <c r="O10" s="186">
        <v>8.7961558414608838</v>
      </c>
      <c r="P10" s="187">
        <v>5.1814276820917202</v>
      </c>
      <c r="Q10" s="184">
        <v>73.53422221423331</v>
      </c>
      <c r="R10" s="186">
        <v>93.446533651620342</v>
      </c>
      <c r="S10" s="187">
        <v>102.79806662233852</v>
      </c>
      <c r="T10" s="188"/>
    </row>
    <row r="11" spans="2:20">
      <c r="B11" s="178"/>
      <c r="C11" s="179" t="s">
        <v>355</v>
      </c>
      <c r="D11" s="180"/>
      <c r="E11" s="181">
        <v>307</v>
      </c>
      <c r="F11" s="183">
        <v>235</v>
      </c>
      <c r="G11" s="183">
        <v>72</v>
      </c>
      <c r="H11" s="184">
        <v>24.952411605878691</v>
      </c>
      <c r="I11" s="186">
        <v>37.812049976266906</v>
      </c>
      <c r="J11" s="186">
        <v>11.825631069874698</v>
      </c>
      <c r="K11" s="184">
        <v>14.073771214834851</v>
      </c>
      <c r="L11" s="186">
        <v>21.584003576058368</v>
      </c>
      <c r="M11" s="187">
        <v>6.931256216483602</v>
      </c>
      <c r="N11" s="184">
        <v>13.920056892854673</v>
      </c>
      <c r="O11" s="186">
        <v>21.810984298263818</v>
      </c>
      <c r="P11" s="187">
        <v>6.5752576606488207</v>
      </c>
      <c r="Q11" s="184">
        <v>101.49099796997507</v>
      </c>
      <c r="R11" s="186">
        <v>100.59166088710502</v>
      </c>
      <c r="S11" s="187">
        <v>101.06244562893063</v>
      </c>
      <c r="T11" s="188"/>
    </row>
    <row r="12" spans="2:20">
      <c r="B12" s="178"/>
      <c r="C12" s="179" t="s">
        <v>8</v>
      </c>
      <c r="D12" s="180"/>
      <c r="E12" s="181">
        <v>79</v>
      </c>
      <c r="F12" s="183">
        <v>0</v>
      </c>
      <c r="G12" s="183">
        <v>79</v>
      </c>
      <c r="H12" s="184">
        <v>6.4209788822945164</v>
      </c>
      <c r="I12" s="186">
        <v>0</v>
      </c>
      <c r="J12" s="186">
        <v>12.975345201668071</v>
      </c>
      <c r="K12" s="184">
        <v>4.8144191241680003</v>
      </c>
      <c r="L12" s="186">
        <v>0</v>
      </c>
      <c r="M12" s="187">
        <v>9.6004645594004003</v>
      </c>
      <c r="N12" s="184">
        <v>5.5348706508957601</v>
      </c>
      <c r="O12" s="191">
        <v>4.2583177699384384E-2</v>
      </c>
      <c r="P12" s="187">
        <v>10.904559210071247</v>
      </c>
      <c r="Q12" s="184">
        <v>82.68951434469956</v>
      </c>
      <c r="R12" s="191">
        <v>0</v>
      </c>
      <c r="S12" s="187">
        <v>83.536517407001128</v>
      </c>
      <c r="T12" s="188"/>
    </row>
    <row r="13" spans="2:20">
      <c r="B13" s="178"/>
      <c r="C13" s="179" t="s">
        <v>431</v>
      </c>
      <c r="D13" s="180"/>
      <c r="E13" s="181"/>
      <c r="F13" s="183"/>
      <c r="G13" s="183">
        <v>22</v>
      </c>
      <c r="H13" s="184"/>
      <c r="I13" s="186"/>
      <c r="J13" s="186">
        <v>3.6133872713506023</v>
      </c>
      <c r="K13" s="184"/>
      <c r="L13" s="186"/>
      <c r="M13" s="187">
        <v>2.6607478244367599</v>
      </c>
      <c r="N13" s="184"/>
      <c r="O13" s="186"/>
      <c r="P13" s="187">
        <v>4.791140969772429</v>
      </c>
      <c r="Q13" s="184"/>
      <c r="R13" s="186"/>
      <c r="S13" s="187">
        <v>54.459167370324479</v>
      </c>
      <c r="T13" s="188"/>
    </row>
    <row r="14" spans="2:20">
      <c r="B14" s="178"/>
      <c r="C14" s="179" t="s">
        <v>432</v>
      </c>
      <c r="D14" s="180"/>
      <c r="E14" s="181"/>
      <c r="F14" s="183">
        <v>32</v>
      </c>
      <c r="G14" s="183"/>
      <c r="H14" s="184"/>
      <c r="I14" s="186">
        <v>5.1488748903852803</v>
      </c>
      <c r="J14" s="186"/>
      <c r="K14" s="184"/>
      <c r="L14" s="186">
        <v>2.9505168163435651</v>
      </c>
      <c r="M14" s="187"/>
      <c r="N14" s="184"/>
      <c r="O14" s="186">
        <v>2.3744959189320052</v>
      </c>
      <c r="P14" s="187"/>
      <c r="Q14" s="184"/>
      <c r="R14" s="186">
        <v>117.78262142449687</v>
      </c>
      <c r="S14" s="187"/>
      <c r="T14" s="188"/>
    </row>
    <row r="15" spans="2:20" ht="21.95" customHeight="1">
      <c r="B15" s="178" t="s">
        <v>426</v>
      </c>
      <c r="C15" s="179"/>
      <c r="D15" s="180"/>
      <c r="E15" s="181">
        <v>26</v>
      </c>
      <c r="F15" s="183">
        <v>20</v>
      </c>
      <c r="G15" s="183">
        <v>6</v>
      </c>
      <c r="H15" s="184">
        <v>2.1132335561981952</v>
      </c>
      <c r="I15" s="186">
        <v>3.2180468064908005</v>
      </c>
      <c r="J15" s="186">
        <v>0.98546925582289147</v>
      </c>
      <c r="K15" s="184">
        <v>1.2508178676760608</v>
      </c>
      <c r="L15" s="186">
        <v>1.9749938637742781</v>
      </c>
      <c r="M15" s="187">
        <v>0.55820268711385568</v>
      </c>
      <c r="N15" s="184">
        <v>2.0786582624334233</v>
      </c>
      <c r="O15" s="186">
        <v>3.162448122017016</v>
      </c>
      <c r="P15" s="187">
        <v>1.0560826935048766</v>
      </c>
      <c r="Q15" s="184">
        <v>62.273049165602224</v>
      </c>
      <c r="R15" s="186">
        <v>64.561707515128006</v>
      </c>
      <c r="S15" s="187">
        <v>54.288177934931994</v>
      </c>
      <c r="T15" s="188"/>
    </row>
    <row r="16" spans="2:20">
      <c r="B16" s="178" t="s">
        <v>433</v>
      </c>
      <c r="C16" s="179"/>
      <c r="D16" s="180"/>
      <c r="E16" s="181">
        <v>4</v>
      </c>
      <c r="F16" s="183">
        <v>3</v>
      </c>
      <c r="G16" s="183">
        <v>1</v>
      </c>
      <c r="H16" s="184">
        <v>0.32511285479972235</v>
      </c>
      <c r="I16" s="186">
        <v>0.48270702097362012</v>
      </c>
      <c r="J16" s="186">
        <v>0.16424487597048193</v>
      </c>
      <c r="K16" s="184">
        <v>0.1854236111961266</v>
      </c>
      <c r="L16" s="186">
        <v>0.26280508360723465</v>
      </c>
      <c r="M16" s="187">
        <v>0.11134148077048066</v>
      </c>
      <c r="N16" s="184">
        <v>0.50066317354914569</v>
      </c>
      <c r="O16" s="186">
        <v>0.83623850038043857</v>
      </c>
      <c r="P16" s="187">
        <v>0.19263764958151761</v>
      </c>
      <c r="Q16" s="184">
        <v>39.357202427079962</v>
      </c>
      <c r="R16" s="186">
        <v>36.884449258001681</v>
      </c>
      <c r="S16" s="187">
        <v>45.179402890939635</v>
      </c>
      <c r="T16" s="188"/>
    </row>
    <row r="17" spans="2:20" ht="21.95" customHeight="1">
      <c r="B17" s="178" t="s">
        <v>42</v>
      </c>
      <c r="C17" s="179"/>
      <c r="D17" s="180"/>
      <c r="E17" s="181">
        <v>339</v>
      </c>
      <c r="F17" s="183">
        <v>241</v>
      </c>
      <c r="G17" s="183">
        <v>98</v>
      </c>
      <c r="H17" s="184">
        <v>27.553314444276474</v>
      </c>
      <c r="I17" s="186">
        <v>38.777464018214147</v>
      </c>
      <c r="J17" s="186">
        <v>16.095997845107227</v>
      </c>
      <c r="K17" s="184">
        <v>17.131591308111439</v>
      </c>
      <c r="L17" s="186">
        <v>25.097360842879841</v>
      </c>
      <c r="M17" s="187">
        <v>9.3588148571312111</v>
      </c>
      <c r="N17" s="184">
        <v>21.704238431209795</v>
      </c>
      <c r="O17" s="186">
        <v>33.634469461160684</v>
      </c>
      <c r="P17" s="187">
        <v>10.255074531368887</v>
      </c>
      <c r="Q17" s="184">
        <v>79.652133241317799</v>
      </c>
      <c r="R17" s="186">
        <v>74.957422939663658</v>
      </c>
      <c r="S17" s="187">
        <v>92.29170628303855</v>
      </c>
      <c r="T17" s="188"/>
    </row>
    <row r="18" spans="2:20">
      <c r="B18" s="178"/>
      <c r="C18" s="179" t="s">
        <v>425</v>
      </c>
      <c r="D18" s="180"/>
      <c r="E18" s="181">
        <v>137</v>
      </c>
      <c r="F18" s="183">
        <v>100</v>
      </c>
      <c r="G18" s="183">
        <v>37</v>
      </c>
      <c r="H18" s="184">
        <v>11.13511527689049</v>
      </c>
      <c r="I18" s="186">
        <v>16.090234032454003</v>
      </c>
      <c r="J18" s="186">
        <v>6.0770604109078308</v>
      </c>
      <c r="K18" s="184">
        <v>7.0760598758986237</v>
      </c>
      <c r="L18" s="186">
        <v>10.66070177430389</v>
      </c>
      <c r="M18" s="187">
        <v>3.574798838166982</v>
      </c>
      <c r="N18" s="184">
        <v>5.8720187452445183</v>
      </c>
      <c r="O18" s="186">
        <v>9.6250734938092268</v>
      </c>
      <c r="P18" s="187">
        <v>2.2438481358511448</v>
      </c>
      <c r="Q18" s="184">
        <v>119.43620184508883</v>
      </c>
      <c r="R18" s="186">
        <v>109.5504385227369</v>
      </c>
      <c r="S18" s="187">
        <v>154.76238578013084</v>
      </c>
      <c r="T18" s="188"/>
    </row>
    <row r="19" spans="2:20">
      <c r="B19" s="178"/>
      <c r="C19" s="179" t="s">
        <v>383</v>
      </c>
      <c r="D19" s="180"/>
      <c r="E19" s="181">
        <v>73</v>
      </c>
      <c r="F19" s="183">
        <v>56</v>
      </c>
      <c r="G19" s="183">
        <v>17</v>
      </c>
      <c r="H19" s="184">
        <v>5.9333096000949332</v>
      </c>
      <c r="I19" s="186">
        <v>9.0105310581742426</v>
      </c>
      <c r="J19" s="186">
        <v>2.7921628914981924</v>
      </c>
      <c r="K19" s="184">
        <v>3.714900330052473</v>
      </c>
      <c r="L19" s="186">
        <v>5.8339787052206136</v>
      </c>
      <c r="M19" s="187">
        <v>1.6536454466739381</v>
      </c>
      <c r="N19" s="184">
        <v>5.367751781144082</v>
      </c>
      <c r="O19" s="186">
        <v>8.6725677872310989</v>
      </c>
      <c r="P19" s="187">
        <v>2.2225522238362041</v>
      </c>
      <c r="Q19" s="184">
        <v>67.981628793635636</v>
      </c>
      <c r="R19" s="186">
        <v>66.072273415845558</v>
      </c>
      <c r="S19" s="187">
        <v>72.825954621890659</v>
      </c>
      <c r="T19" s="188"/>
    </row>
    <row r="20" spans="2:20">
      <c r="B20" s="178"/>
      <c r="C20" s="179" t="s">
        <v>343</v>
      </c>
      <c r="D20" s="180"/>
      <c r="E20" s="181">
        <v>52</v>
      </c>
      <c r="F20" s="183">
        <v>35</v>
      </c>
      <c r="G20" s="183">
        <v>17</v>
      </c>
      <c r="H20" s="184">
        <v>4.2264671123963904</v>
      </c>
      <c r="I20" s="186">
        <v>5.631581911358901</v>
      </c>
      <c r="J20" s="186">
        <v>2.7921628914981924</v>
      </c>
      <c r="K20" s="184">
        <v>2.4568012593806765</v>
      </c>
      <c r="L20" s="186">
        <v>3.4219397000294594</v>
      </c>
      <c r="M20" s="187">
        <v>1.5178366333390958</v>
      </c>
      <c r="N20" s="184">
        <v>3.9649797675866361</v>
      </c>
      <c r="O20" s="186">
        <v>5.6777996818150376</v>
      </c>
      <c r="P20" s="187">
        <v>2.3382185100643289</v>
      </c>
      <c r="Q20" s="184">
        <v>64.10753891712875</v>
      </c>
      <c r="R20" s="186">
        <v>61.954597086862982</v>
      </c>
      <c r="S20" s="187">
        <v>68.035754149520656</v>
      </c>
      <c r="T20" s="188"/>
    </row>
    <row r="21" spans="2:20" ht="21.95" customHeight="1">
      <c r="B21" s="178" t="s">
        <v>47</v>
      </c>
      <c r="C21" s="179"/>
      <c r="D21" s="180"/>
      <c r="E21" s="181">
        <v>169</v>
      </c>
      <c r="F21" s="183">
        <v>122</v>
      </c>
      <c r="G21" s="183">
        <v>47</v>
      </c>
      <c r="H21" s="184">
        <v>13.736018115288271</v>
      </c>
      <c r="I21" s="186">
        <v>19.630085519593884</v>
      </c>
      <c r="J21" s="186">
        <v>7.7195091706126497</v>
      </c>
      <c r="K21" s="184">
        <v>9.087881111305963</v>
      </c>
      <c r="L21" s="186">
        <v>13.096172055348701</v>
      </c>
      <c r="M21" s="187">
        <v>5.185430738379738</v>
      </c>
      <c r="N21" s="184">
        <v>12.791185930691015</v>
      </c>
      <c r="O21" s="186">
        <v>17.987734315556477</v>
      </c>
      <c r="P21" s="187">
        <v>7.8214489520647437</v>
      </c>
      <c r="Q21" s="184">
        <v>68.059866634637459</v>
      </c>
      <c r="R21" s="186">
        <v>70.685330081313751</v>
      </c>
      <c r="S21" s="187">
        <v>61.291369245407132</v>
      </c>
      <c r="T21" s="188"/>
    </row>
    <row r="22" spans="2:20">
      <c r="B22" s="178"/>
      <c r="C22" s="179" t="s">
        <v>297</v>
      </c>
      <c r="D22" s="180"/>
      <c r="E22" s="181">
        <v>60</v>
      </c>
      <c r="F22" s="183">
        <v>38</v>
      </c>
      <c r="G22" s="183">
        <v>22</v>
      </c>
      <c r="H22" s="184">
        <v>4.8766928219958352</v>
      </c>
      <c r="I22" s="186">
        <v>6.1142889323325207</v>
      </c>
      <c r="J22" s="186">
        <v>3.6133872713506023</v>
      </c>
      <c r="K22" s="184">
        <v>3.5273852274560338</v>
      </c>
      <c r="L22" s="186">
        <v>4.5736735923913532</v>
      </c>
      <c r="M22" s="187">
        <v>2.4896511322200645</v>
      </c>
      <c r="N22" s="184">
        <v>3.5509156463996678</v>
      </c>
      <c r="O22" s="186">
        <v>3.8489235318530817</v>
      </c>
      <c r="P22" s="187">
        <v>3.2404025731479562</v>
      </c>
      <c r="Q22" s="184">
        <v>97.740229601573361</v>
      </c>
      <c r="R22" s="186">
        <v>119.98560804206694</v>
      </c>
      <c r="S22" s="187">
        <v>74.123587132832597</v>
      </c>
      <c r="T22" s="188"/>
    </row>
    <row r="23" spans="2:20">
      <c r="B23" s="178"/>
      <c r="C23" s="179" t="s">
        <v>306</v>
      </c>
      <c r="D23" s="180"/>
      <c r="E23" s="181">
        <v>67</v>
      </c>
      <c r="F23" s="183">
        <v>50</v>
      </c>
      <c r="G23" s="183">
        <v>17</v>
      </c>
      <c r="H23" s="184">
        <v>5.4456403178953492</v>
      </c>
      <c r="I23" s="186">
        <v>8.0451170162270014</v>
      </c>
      <c r="J23" s="186">
        <v>2.7921628914981924</v>
      </c>
      <c r="K23" s="184">
        <v>3.5332664889324521</v>
      </c>
      <c r="L23" s="186">
        <v>5.3023296667116337</v>
      </c>
      <c r="M23" s="187">
        <v>1.8094975639469475</v>
      </c>
      <c r="N23" s="184">
        <v>5.8173860413640455</v>
      </c>
      <c r="O23" s="186">
        <v>8.7618670886075947</v>
      </c>
      <c r="P23" s="187">
        <v>2.9451675658850385</v>
      </c>
      <c r="Q23" s="184">
        <v>60.594348439281312</v>
      </c>
      <c r="R23" s="186">
        <v>61.046876773411775</v>
      </c>
      <c r="S23" s="187">
        <v>58.840149208927073</v>
      </c>
      <c r="T23" s="188"/>
    </row>
    <row r="24" spans="2:20">
      <c r="B24" s="178"/>
      <c r="C24" s="179" t="s">
        <v>428</v>
      </c>
      <c r="D24" s="180"/>
      <c r="E24" s="181">
        <v>40</v>
      </c>
      <c r="F24" s="183">
        <v>32</v>
      </c>
      <c r="G24" s="183">
        <v>8</v>
      </c>
      <c r="H24" s="184">
        <v>3.2511285479972236</v>
      </c>
      <c r="I24" s="186">
        <v>5.1488748903852803</v>
      </c>
      <c r="J24" s="186">
        <v>1.3139590077638554</v>
      </c>
      <c r="K24" s="184">
        <v>1.950784190883647</v>
      </c>
      <c r="L24" s="186">
        <v>3.0623411841614128</v>
      </c>
      <c r="M24" s="187">
        <v>0.88628204221272611</v>
      </c>
      <c r="N24" s="184">
        <v>3.0425269765511516</v>
      </c>
      <c r="O24" s="186">
        <v>4.8332131493394206</v>
      </c>
      <c r="P24" s="187">
        <v>1.367117140485578</v>
      </c>
      <c r="Q24" s="184">
        <v>57.850744471829863</v>
      </c>
      <c r="R24" s="186">
        <v>59.291688518896393</v>
      </c>
      <c r="S24" s="187">
        <v>51.111094500005393</v>
      </c>
      <c r="T24" s="188"/>
    </row>
    <row r="25" spans="2:20" ht="21.95" customHeight="1">
      <c r="B25" s="178" t="s">
        <v>45</v>
      </c>
      <c r="C25" s="179"/>
      <c r="D25" s="180"/>
      <c r="E25" s="181">
        <v>105</v>
      </c>
      <c r="F25" s="183">
        <v>85</v>
      </c>
      <c r="G25" s="183">
        <v>20</v>
      </c>
      <c r="H25" s="184">
        <v>8.5342124384927125</v>
      </c>
      <c r="I25" s="186">
        <v>13.676698927585901</v>
      </c>
      <c r="J25" s="186">
        <v>3.2848975194096384</v>
      </c>
      <c r="K25" s="184">
        <v>4.5207984370984988</v>
      </c>
      <c r="L25" s="186">
        <v>7.4090286472144591</v>
      </c>
      <c r="M25" s="187">
        <v>1.778746863456633</v>
      </c>
      <c r="N25" s="184">
        <v>6.255477450370063</v>
      </c>
      <c r="O25" s="186">
        <v>9.6206102580065025</v>
      </c>
      <c r="P25" s="187">
        <v>3.1288787438611054</v>
      </c>
      <c r="Q25" s="184">
        <v>77.775306251379135</v>
      </c>
      <c r="R25" s="186">
        <v>82.783741810715725</v>
      </c>
      <c r="S25" s="187">
        <v>59.865137016631678</v>
      </c>
      <c r="T25" s="188"/>
    </row>
    <row r="26" spans="2:20">
      <c r="B26" s="178" t="s">
        <v>381</v>
      </c>
      <c r="C26" s="179"/>
      <c r="D26" s="180"/>
      <c r="E26" s="181">
        <v>20</v>
      </c>
      <c r="F26" s="183">
        <v>20</v>
      </c>
      <c r="G26" s="183">
        <v>0</v>
      </c>
      <c r="H26" s="184">
        <v>1.6255642739986118</v>
      </c>
      <c r="I26" s="186">
        <v>3.2180468064908005</v>
      </c>
      <c r="J26" s="186">
        <v>0</v>
      </c>
      <c r="K26" s="184">
        <v>0.8515723032286544</v>
      </c>
      <c r="L26" s="186">
        <v>1.7580390871137523</v>
      </c>
      <c r="M26" s="187">
        <v>0</v>
      </c>
      <c r="N26" s="184">
        <v>1.0525878467178529</v>
      </c>
      <c r="O26" s="186">
        <v>1.8878717922113855</v>
      </c>
      <c r="P26" s="187">
        <v>0.29347288510756037</v>
      </c>
      <c r="Q26" s="184">
        <v>81.389093706804005</v>
      </c>
      <c r="R26" s="186">
        <v>92.433670868747555</v>
      </c>
      <c r="S26" s="187">
        <v>0</v>
      </c>
      <c r="T26" s="188"/>
    </row>
    <row r="27" spans="2:20">
      <c r="B27" s="178" t="s">
        <v>121</v>
      </c>
      <c r="C27" s="179"/>
      <c r="D27" s="180"/>
      <c r="E27" s="181">
        <v>62</v>
      </c>
      <c r="F27" s="183">
        <v>46</v>
      </c>
      <c r="G27" s="183">
        <v>16</v>
      </c>
      <c r="H27" s="184">
        <v>5.0392492493956969</v>
      </c>
      <c r="I27" s="186">
        <v>7.4015076549288406</v>
      </c>
      <c r="J27" s="186">
        <v>2.6279180155277109</v>
      </c>
      <c r="K27" s="184">
        <v>3.6921835153215627</v>
      </c>
      <c r="L27" s="186">
        <v>5.6782564639531472</v>
      </c>
      <c r="M27" s="187">
        <v>1.7117179498964168</v>
      </c>
      <c r="N27" s="184">
        <v>5.1893364805976345</v>
      </c>
      <c r="O27" s="186">
        <v>8.0810792349726768</v>
      </c>
      <c r="P27" s="187">
        <v>2.3633395586912913</v>
      </c>
      <c r="Q27" s="184">
        <v>66.980663373897258</v>
      </c>
      <c r="R27" s="186">
        <v>64.596024257941593</v>
      </c>
      <c r="S27" s="187">
        <v>74.093818704651113</v>
      </c>
      <c r="T27" s="188"/>
    </row>
    <row r="28" spans="2:20">
      <c r="B28" s="178" t="s">
        <v>58</v>
      </c>
      <c r="C28" s="179"/>
      <c r="D28" s="180"/>
      <c r="E28" s="181">
        <v>25</v>
      </c>
      <c r="F28" s="183">
        <v>17</v>
      </c>
      <c r="G28" s="183">
        <v>8</v>
      </c>
      <c r="H28" s="184">
        <v>2.0319553424982648</v>
      </c>
      <c r="I28" s="186">
        <v>2.7353397855171804</v>
      </c>
      <c r="J28" s="186">
        <v>1.3139590077638554</v>
      </c>
      <c r="K28" s="184">
        <v>1.201627794560542</v>
      </c>
      <c r="L28" s="186">
        <v>1.6765938265251015</v>
      </c>
      <c r="M28" s="187">
        <v>0.73655150966908034</v>
      </c>
      <c r="N28" s="184">
        <v>1.6504928408383481</v>
      </c>
      <c r="O28" s="186">
        <v>2.356250432316525</v>
      </c>
      <c r="P28" s="187">
        <v>0.96715604897281593</v>
      </c>
      <c r="Q28" s="184">
        <v>70.461848953301924</v>
      </c>
      <c r="R28" s="186">
        <v>67.982028271006271</v>
      </c>
      <c r="S28" s="187">
        <v>75.863914551438498</v>
      </c>
      <c r="T28" s="188"/>
    </row>
    <row r="29" spans="2:20" ht="21.95" customHeight="1">
      <c r="B29" s="178" t="s">
        <v>51</v>
      </c>
      <c r="C29" s="179"/>
      <c r="D29" s="180"/>
      <c r="E29" s="181">
        <v>4</v>
      </c>
      <c r="F29" s="183">
        <v>2</v>
      </c>
      <c r="G29" s="183">
        <v>2</v>
      </c>
      <c r="H29" s="184">
        <v>0.32511285479972235</v>
      </c>
      <c r="I29" s="186">
        <v>0.32180468064908002</v>
      </c>
      <c r="J29" s="186">
        <v>0.32848975194096386</v>
      </c>
      <c r="K29" s="184">
        <v>0.1568611210048341</v>
      </c>
      <c r="L29" s="186">
        <v>0.15782761208430157</v>
      </c>
      <c r="M29" s="187">
        <v>0.15471350153785224</v>
      </c>
      <c r="N29" s="184">
        <v>0.31543888773604484</v>
      </c>
      <c r="O29" s="186">
        <v>0.40585615964584631</v>
      </c>
      <c r="P29" s="187">
        <v>0.23103254478799198</v>
      </c>
      <c r="Q29" s="184">
        <v>50.691032832328517</v>
      </c>
      <c r="R29" s="186">
        <v>40.811029425568435</v>
      </c>
      <c r="S29" s="187">
        <v>66.890929656829456</v>
      </c>
      <c r="T29" s="188"/>
    </row>
    <row r="30" spans="2:20">
      <c r="B30" s="178" t="s">
        <v>54</v>
      </c>
      <c r="C30" s="179"/>
      <c r="D30" s="180"/>
      <c r="E30" s="181">
        <v>149</v>
      </c>
      <c r="F30" s="183">
        <v>105</v>
      </c>
      <c r="G30" s="183">
        <v>44</v>
      </c>
      <c r="H30" s="184">
        <v>12.110453841289658</v>
      </c>
      <c r="I30" s="186">
        <v>16.894745734076704</v>
      </c>
      <c r="J30" s="186">
        <v>7.2267745427012047</v>
      </c>
      <c r="K30" s="184">
        <v>8.9089061979826223</v>
      </c>
      <c r="L30" s="186">
        <v>12.876971322168448</v>
      </c>
      <c r="M30" s="187">
        <v>4.9180115360311589</v>
      </c>
      <c r="N30" s="184">
        <v>8.3375354499550394</v>
      </c>
      <c r="O30" s="186">
        <v>12.387230234488483</v>
      </c>
      <c r="P30" s="187">
        <v>4.3500172926609944</v>
      </c>
      <c r="Q30" s="184">
        <v>108.57109796566911</v>
      </c>
      <c r="R30" s="186">
        <v>104.84917341555</v>
      </c>
      <c r="S30" s="187">
        <v>116.67849318105694</v>
      </c>
      <c r="T30" s="188"/>
    </row>
    <row r="31" spans="2:20">
      <c r="B31" s="178"/>
      <c r="C31" s="179" t="s">
        <v>429</v>
      </c>
      <c r="D31" s="180"/>
      <c r="E31" s="181">
        <v>47</v>
      </c>
      <c r="F31" s="183">
        <v>33</v>
      </c>
      <c r="G31" s="183">
        <v>14</v>
      </c>
      <c r="H31" s="184">
        <v>3.8200760438967376</v>
      </c>
      <c r="I31" s="186">
        <v>5.3097772307098206</v>
      </c>
      <c r="J31" s="186">
        <v>2.2994282635867465</v>
      </c>
      <c r="K31" s="184">
        <v>3.3131557931626117</v>
      </c>
      <c r="L31" s="186">
        <v>4.8571403716939683</v>
      </c>
      <c r="M31" s="187">
        <v>1.7139259808529312</v>
      </c>
      <c r="N31" s="184">
        <v>2.5776354015355882</v>
      </c>
      <c r="O31" s="186">
        <v>4.0622336930206817</v>
      </c>
      <c r="P31" s="187">
        <v>1.1032847409559383</v>
      </c>
      <c r="Q31" s="184">
        <v>128.71679325826349</v>
      </c>
      <c r="R31" s="186">
        <v>116.45272301755118</v>
      </c>
      <c r="S31" s="187">
        <v>165.08670825593913</v>
      </c>
      <c r="T31" s="188"/>
    </row>
    <row r="32" spans="2:20">
      <c r="B32" s="200" t="s">
        <v>34</v>
      </c>
      <c r="C32" s="201"/>
      <c r="D32" s="202"/>
      <c r="E32" s="214">
        <v>186</v>
      </c>
      <c r="F32" s="215">
        <v>133</v>
      </c>
      <c r="G32" s="215">
        <v>53</v>
      </c>
      <c r="H32" s="216">
        <v>15.117747748187089</v>
      </c>
      <c r="I32" s="217">
        <v>21.400011263163822</v>
      </c>
      <c r="J32" s="218">
        <v>8.7049784264355416</v>
      </c>
      <c r="K32" s="217">
        <v>14.090600448182185</v>
      </c>
      <c r="L32" s="217">
        <v>20.083592375121885</v>
      </c>
      <c r="M32" s="217">
        <v>7.8939728873599879</v>
      </c>
      <c r="N32" s="216">
        <v>14.406828007193747</v>
      </c>
      <c r="O32" s="217">
        <v>20.726870201286573</v>
      </c>
      <c r="P32" s="218">
        <v>7.957528359964031</v>
      </c>
      <c r="Q32" s="217">
        <v>96.47875421901982</v>
      </c>
      <c r="R32" s="217">
        <v>95.952371147580834</v>
      </c>
      <c r="S32" s="218">
        <v>97.492756702061371</v>
      </c>
      <c r="T32" s="188"/>
    </row>
    <row r="33" spans="2:20">
      <c r="B33" s="197"/>
      <c r="C33" s="197"/>
      <c r="D33" s="197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</row>
    <row r="34" spans="2:20">
      <c r="B34" s="198" t="s">
        <v>434</v>
      </c>
      <c r="C34" s="197"/>
      <c r="D34" s="197"/>
      <c r="E34" s="188"/>
      <c r="F34" s="188"/>
      <c r="G34" s="219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</row>
    <row r="36" spans="2:20">
      <c r="G36" s="198" t="s">
        <v>435</v>
      </c>
      <c r="H36" s="198">
        <v>1230342</v>
      </c>
      <c r="I36" s="198">
        <v>621495</v>
      </c>
      <c r="J36" s="198">
        <v>608847</v>
      </c>
    </row>
  </sheetData>
  <mergeCells count="6">
    <mergeCell ref="Q2:S2"/>
    <mergeCell ref="B2:D3"/>
    <mergeCell ref="E2:G2"/>
    <mergeCell ref="H2:J2"/>
    <mergeCell ref="K2:M2"/>
    <mergeCell ref="N2:P2"/>
  </mergeCells>
  <phoneticPr fontId="33"/>
  <pageMargins left="0.9055118110236221" right="0.76" top="0.98425196850393704" bottom="0.98425196850393704" header="0.51181102362204722" footer="0.51181102362204722"/>
  <pageSetup paperSize="9" scale="93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90" zoomScaleNormal="90" workbookViewId="0">
      <selection activeCell="N31" sqref="N31"/>
    </sheetView>
  </sheetViews>
  <sheetFormatPr defaultRowHeight="17.25"/>
  <cols>
    <col min="1" max="7" width="8" style="251" customWidth="1"/>
    <col min="8" max="8" width="7.875" style="251" customWidth="1"/>
    <col min="9" max="15" width="8" style="251" customWidth="1"/>
    <col min="16" max="16" width="7.875" style="251" customWidth="1"/>
    <col min="17" max="17" width="8" style="251" customWidth="1"/>
    <col min="18" max="16384" width="9" style="251"/>
  </cols>
  <sheetData>
    <row r="1" spans="1:11">
      <c r="A1" s="253" t="s">
        <v>441</v>
      </c>
      <c r="K1" s="252"/>
    </row>
    <row r="2" spans="1:11">
      <c r="A2" s="252"/>
      <c r="K2" s="252"/>
    </row>
    <row r="19" spans="11:11">
      <c r="K19" s="252"/>
    </row>
    <row r="34" spans="11:11">
      <c r="K34" s="252"/>
    </row>
  </sheetData>
  <phoneticPr fontId="33"/>
  <pageMargins left="0.75" right="0.75" top="0.59055118110236215" bottom="0.59055118110236215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16" zoomScaleNormal="100" zoomScaleSheetLayoutView="100" workbookViewId="0">
      <selection activeCell="K4" sqref="K4"/>
    </sheetView>
  </sheetViews>
  <sheetFormatPr defaultRowHeight="17.25"/>
  <cols>
    <col min="1" max="1" width="7.875" style="251" customWidth="1"/>
    <col min="2" max="8" width="8" style="251" customWidth="1"/>
    <col min="9" max="9" width="7.875" style="251" customWidth="1"/>
    <col min="10" max="10" width="8" style="251" customWidth="1"/>
    <col min="11" max="16384" width="9" style="251"/>
  </cols>
  <sheetData>
    <row r="1" spans="1:12">
      <c r="A1" s="253" t="s">
        <v>443</v>
      </c>
      <c r="K1" s="252"/>
      <c r="L1" s="252"/>
    </row>
    <row r="2" spans="1:12">
      <c r="K2" s="252"/>
      <c r="L2" s="252"/>
    </row>
    <row r="18" spans="11:11">
      <c r="K18" s="252"/>
    </row>
    <row r="20" spans="11:11">
      <c r="K20" s="252"/>
    </row>
    <row r="22" spans="11:11">
      <c r="K22" s="252"/>
    </row>
    <row r="31" spans="11:11">
      <c r="K31" s="252"/>
    </row>
    <row r="37" spans="11:11">
      <c r="K37" s="252"/>
    </row>
    <row r="53" spans="11:11">
      <c r="K53" s="251" t="s">
        <v>442</v>
      </c>
    </row>
  </sheetData>
  <phoneticPr fontId="33"/>
  <pageMargins left="0.74803149606299213" right="0.74803149606299213" top="0.59055118110236227" bottom="0.59055118110236227" header="0.51181102362204722" footer="0.51181102362204722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P28図11表14</vt:lpstr>
      <vt:lpstr>P29～31表15</vt:lpstr>
      <vt:lpstr>P32～36表16都道府県</vt:lpstr>
      <vt:lpstr>P37表17(全年齢)</vt:lpstr>
      <vt:lpstr>P38表18(40-69)</vt:lpstr>
      <vt:lpstr>P39表19(75未満)</vt:lpstr>
      <vt:lpstr>P40図12～14(DAR)</vt:lpstr>
      <vt:lpstr>P41図15～17(SMR)</vt:lpstr>
      <vt:lpstr>P28図11表14!Print_Area</vt:lpstr>
      <vt:lpstr>'P29～31表15'!Print_Area</vt:lpstr>
      <vt:lpstr>'P32～36表16都道府県'!Print_Area</vt:lpstr>
      <vt:lpstr>'P37表17(全年齢)'!Print_Area</vt:lpstr>
      <vt:lpstr>'P38表18(40-69)'!Print_Area</vt:lpstr>
      <vt:lpstr>'P39表19(75未満)'!Print_Area</vt:lpstr>
      <vt:lpstr>'P40図12～14(DAR)'!Print_Area</vt:lpstr>
      <vt:lpstr>'P41図15～17(SMR)'!Print_Area</vt:lpstr>
      <vt:lpstr>'P29～31表15'!Print_Titles</vt:lpstr>
      <vt:lpstr>'P32～36表16都道府県'!Print_Titles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2018-08-09T10:55:54Z</cp:lastPrinted>
  <dcterms:created xsi:type="dcterms:W3CDTF">2011-05-17T01:35:10Z</dcterms:created>
  <dcterms:modified xsi:type="dcterms:W3CDTF">2018-08-09T10:57:00Z</dcterms:modified>
</cp:coreProperties>
</file>