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⑥手当別受給者数、受給者平均手当月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<sst xmlns="http://schemas.openxmlformats.org/spreadsheetml/2006/main" count="15" uniqueCount="15">
  <si>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区分</t>
  </si>
  <si>
    <t>手当</t>
  </si>
  <si>
    <t>地域手当</t>
  </si>
  <si>
    <t>通勤手当</t>
  </si>
  <si>
    <t>扶養手当</t>
  </si>
  <si>
    <t>住居手当</t>
  </si>
  <si>
    <t>管理職手当</t>
  </si>
  <si>
    <t>受給者数（人）</t>
  </si>
  <si>
    <t>受給者割合（％）</t>
  </si>
  <si>
    <t>単身赴任手当</t>
  </si>
  <si>
    <t>受給者平均
手当月額（円）</t>
  </si>
  <si>
    <t>初任給調整手当
（医師等の人材確保のための手当）</t>
  </si>
  <si>
    <t>特地勤務手当
（準特地勤務手当を含む）
（いわゆるへき地手当）</t>
  </si>
  <si>
    <t>全職員</t>
  </si>
  <si>
    <t>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</si>
</sst>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[&lt;=999]000;[&lt;=99999]000\-00;000\-0000"/>
    <numFmt numFmtId="179" formatCode="0.0_ 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8" fontId="2" fillId="0" borderId="10" xfId="48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8" fontId="2" fillId="0" borderId="10" xfId="48" applyFont="1" applyFill="1" applyBorder="1" applyAlignment="1">
      <alignment vertical="center"/>
    </xf>
    <xf numFmtId="38" fontId="2" fillId="0" borderId="10" xfId="48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904875" y="142875"/>
          <a:ext cx="7096125" cy="5334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71475" y="752475"/>
          <a:ext cx="8210550" cy="6858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手当別受給者数、受給者平均手当月額は以下のとおりです。受給者の割合は、「地域手当」が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人）で最も多く、続いて「通勤手当」が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人）、「扶養手当」が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人）、「住居手当」が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2,412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0"/>
  <sheetViews>
    <sheetView showGridLines="0" tabSelected="1" zoomScalePageLayoutView="0" workbookViewId="0" topLeftCell="A1">
      <selection activeCell="H19" sqref="H19"/>
    </sheetView>
  </sheetViews>
  <sheetFormatPr defaultColWidth="9.33203125" defaultRowHeight="11.25"/>
  <cols>
    <col min="1" max="1" width="7.83203125" style="0" customWidth="1"/>
    <col min="2" max="4" width="15.83203125" style="0" customWidth="1"/>
    <col min="5" max="7" width="30.83203125" style="0" customWidth="1"/>
    <col min="8" max="8" width="2.5" style="0" customWidth="1"/>
  </cols>
  <sheetData>
    <row r="2" ht="20.25" customHeight="1"/>
    <row r="3" ht="27.75" customHeight="1"/>
    <row r="4" ht="17.25" customHeight="1"/>
    <row r="8" spans="2:7" ht="25.5" customHeight="1" thickBot="1">
      <c r="B8" s="14" t="s">
        <v>13</v>
      </c>
      <c r="C8" s="15">
        <v>16267</v>
      </c>
      <c r="D8" s="16" t="s">
        <v>14</v>
      </c>
      <c r="E8" s="4"/>
      <c r="F8" s="3"/>
      <c r="G8" s="5"/>
    </row>
    <row r="9" spans="2:7" ht="10.5" customHeight="1">
      <c r="B9" s="8"/>
      <c r="C9" s="9"/>
      <c r="D9" s="22" t="s">
        <v>0</v>
      </c>
      <c r="E9" s="17" t="s">
        <v>7</v>
      </c>
      <c r="F9" s="24" t="s">
        <v>10</v>
      </c>
      <c r="G9" s="17" t="s">
        <v>8</v>
      </c>
    </row>
    <row r="10" spans="2:7" ht="10.5" customHeight="1">
      <c r="B10" s="20" t="s">
        <v>1</v>
      </c>
      <c r="C10" s="10"/>
      <c r="D10" s="23"/>
      <c r="E10" s="18"/>
      <c r="F10" s="18"/>
      <c r="G10" s="18"/>
    </row>
    <row r="11" spans="2:7" ht="10.5" customHeight="1" thickBot="1">
      <c r="B11" s="21"/>
      <c r="C11" s="11"/>
      <c r="D11" s="10"/>
      <c r="E11" s="19"/>
      <c r="F11" s="19"/>
      <c r="G11" s="19"/>
    </row>
    <row r="12" spans="2:9" ht="33" customHeight="1" thickBot="1">
      <c r="B12" s="25" t="s">
        <v>2</v>
      </c>
      <c r="C12" s="25"/>
      <c r="D12" s="25"/>
      <c r="E12" s="6">
        <v>16267</v>
      </c>
      <c r="F12" s="13">
        <v>27548</v>
      </c>
      <c r="G12" s="7">
        <f aca="true" t="shared" si="0" ref="G12:G19">E12/$C$8*100</f>
        <v>100</v>
      </c>
      <c r="H12" s="1"/>
      <c r="I12" s="2"/>
    </row>
    <row r="13" spans="2:9" ht="33" customHeight="1" thickBot="1">
      <c r="B13" s="25" t="s">
        <v>3</v>
      </c>
      <c r="C13" s="25"/>
      <c r="D13" s="25"/>
      <c r="E13" s="6">
        <v>15021</v>
      </c>
      <c r="F13" s="6">
        <v>10987</v>
      </c>
      <c r="G13" s="7">
        <f t="shared" si="0"/>
        <v>92.34032089506363</v>
      </c>
      <c r="H13" s="1"/>
      <c r="I13" s="2"/>
    </row>
    <row r="14" spans="2:9" ht="33" customHeight="1" thickBot="1">
      <c r="B14" s="25" t="s">
        <v>4</v>
      </c>
      <c r="C14" s="25"/>
      <c r="D14" s="25"/>
      <c r="E14" s="6">
        <v>7156</v>
      </c>
      <c r="F14" s="6">
        <v>19848</v>
      </c>
      <c r="G14" s="7">
        <f t="shared" si="0"/>
        <v>43.99090182578226</v>
      </c>
      <c r="H14" s="1"/>
      <c r="I14" s="2"/>
    </row>
    <row r="15" spans="2:9" ht="33" customHeight="1" thickBot="1">
      <c r="B15" s="25" t="s">
        <v>5</v>
      </c>
      <c r="C15" s="25"/>
      <c r="D15" s="25"/>
      <c r="E15" s="6">
        <v>2412</v>
      </c>
      <c r="F15" s="12">
        <v>28834</v>
      </c>
      <c r="G15" s="7">
        <f>E15/$C$8*100</f>
        <v>14.827565008913751</v>
      </c>
      <c r="H15" s="1"/>
      <c r="I15" s="2"/>
    </row>
    <row r="16" spans="2:9" ht="33" customHeight="1" thickBot="1">
      <c r="B16" s="25" t="s">
        <v>6</v>
      </c>
      <c r="C16" s="25"/>
      <c r="D16" s="25"/>
      <c r="E16" s="6">
        <v>1422</v>
      </c>
      <c r="F16" s="13">
        <v>62341</v>
      </c>
      <c r="G16" s="7">
        <f t="shared" si="0"/>
        <v>8.741624147046167</v>
      </c>
      <c r="H16" s="1"/>
      <c r="I16" s="2"/>
    </row>
    <row r="17" spans="2:9" ht="33" customHeight="1" thickBot="1">
      <c r="B17" s="25" t="s">
        <v>9</v>
      </c>
      <c r="C17" s="25"/>
      <c r="D17" s="25"/>
      <c r="E17" s="12">
        <v>101</v>
      </c>
      <c r="F17" s="12">
        <v>35782</v>
      </c>
      <c r="G17" s="7">
        <f t="shared" si="0"/>
        <v>0.6208889162107334</v>
      </c>
      <c r="H17" s="1"/>
      <c r="I17" s="2"/>
    </row>
    <row r="18" spans="2:9" ht="39" customHeight="1" thickBot="1">
      <c r="B18" s="26" t="s">
        <v>11</v>
      </c>
      <c r="C18" s="25"/>
      <c r="D18" s="25"/>
      <c r="E18" s="12">
        <v>41</v>
      </c>
      <c r="F18" s="12">
        <v>123617</v>
      </c>
      <c r="G18" s="7">
        <f t="shared" si="0"/>
        <v>0.25204401549148586</v>
      </c>
      <c r="H18" s="1"/>
      <c r="I18" s="2"/>
    </row>
    <row r="19" spans="2:9" ht="49.5" customHeight="1" thickBot="1">
      <c r="B19" s="26" t="s">
        <v>12</v>
      </c>
      <c r="C19" s="25"/>
      <c r="D19" s="25"/>
      <c r="E19" s="12">
        <v>27</v>
      </c>
      <c r="F19" s="12">
        <v>15178</v>
      </c>
      <c r="G19" s="7">
        <f t="shared" si="0"/>
        <v>0.1659802053236614</v>
      </c>
      <c r="H19" s="1"/>
      <c r="I19" s="2"/>
    </row>
    <row r="20" spans="8:9" ht="33" customHeight="1">
      <c r="H20" s="1"/>
      <c r="I20" s="2"/>
    </row>
  </sheetData>
  <sheetProtection/>
  <mergeCells count="13">
    <mergeCell ref="B17:D17"/>
    <mergeCell ref="B18:D18"/>
    <mergeCell ref="B19:D19"/>
    <mergeCell ref="B12:D12"/>
    <mergeCell ref="B13:D13"/>
    <mergeCell ref="B15:D15"/>
    <mergeCell ref="B14:D14"/>
    <mergeCell ref="G9:G11"/>
    <mergeCell ref="B10:B11"/>
    <mergeCell ref="D9:D10"/>
    <mergeCell ref="E9:E11"/>
    <mergeCell ref="F9:F11"/>
    <mergeCell ref="B16:D1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2016-09-23T06:20:07Z</cp:lastPrinted>
  <dcterms:created xsi:type="dcterms:W3CDTF">2007-01-11T09:08:59Z</dcterms:created>
  <dcterms:modified xsi:type="dcterms:W3CDTF">2017-10-11T01:29:34Z</dcterms:modified>
  <cp:category/>
  <cp:version/>
  <cp:contentType/>
  <cp:contentStatus/>
</cp:coreProperties>
</file>