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30" windowWidth="20340" windowHeight="7650" activeTab="0"/>
  </bookViews>
  <sheets>
    <sheet name="２頁" sheetId="5" r:id="rId1"/>
  </sheets>
  <externalReferences>
    <externalReference r:id="rId4"/>
  </externalReferences>
  <definedNames/>
  <calcPr calcId="145621"/>
</workbook>
</file>

<file path=xl/sharedStrings.xml><?xml version="1.0" encoding="utf-8"?>
<sst xmlns="http://schemas.openxmlformats.org/spreadsheetml/2006/main" count="21" uniqueCount="14">
  <si>
    <t>２．観光入込客統計調査の結果</t>
  </si>
  <si>
    <t>(1) 平成２６年の延観光入込客数</t>
    <rPh sb="13" eb="15">
      <t>イリコミ</t>
    </rPh>
    <phoneticPr fontId="5"/>
  </si>
  <si>
    <t>　平成26年の延観光入込客数は、景況感の改善や円安による国内旅行回帰等を背景に観光需要が回復し、前年より110万1,700人（＋2.4％）増加し、46,328,600人であった。
　とりわけ、平成26年1月19日から12月28日まで大河ドラマに関連して開催された黒田官兵衛博覧会の影響もあり、近隣の観光施設には好影響が見られた。
　宿泊者数については、宿泊滞在型観光推進事業など夜間開催イベントや外国人観光客の来県好調、京都や大阪目的の観光客の流れを本県に取り込めたことなどが主な要因で、過去10年間で最高を記録した。
　地域別では、全ての地域で増加した。季節的には、夏（6～8月）は前線や台風、湿った気流の影響で曇りや雨の日が多かったため減少したが、その他の季節は増加した。
　本県を訪れた外国人延観光入込客数については、円安による割安感、近年の査証緩和措置、LCC（格安航空会社）による航空路線の拡大などの効果により、平成25年と比較して44.2%の大幅増加となった。</t>
    <rPh sb="23" eb="25">
      <t>エンヤス</t>
    </rPh>
    <rPh sb="28" eb="30">
      <t>コクナイ</t>
    </rPh>
    <rPh sb="30" eb="32">
      <t>リョコウ</t>
    </rPh>
    <rPh sb="32" eb="34">
      <t>カイキ</t>
    </rPh>
    <rPh sb="189" eb="191">
      <t>ヤカン</t>
    </rPh>
    <rPh sb="191" eb="193">
      <t>カイサイ</t>
    </rPh>
    <rPh sb="222" eb="223">
      <t>ナガ</t>
    </rPh>
    <rPh sb="228" eb="229">
      <t>ト</t>
    </rPh>
    <rPh sb="230" eb="231">
      <t>コ</t>
    </rPh>
    <phoneticPr fontId="3"/>
  </si>
  <si>
    <t>　　表１　延観光入込客数および前年比</t>
    <rPh sb="8" eb="10">
      <t>イリコミ</t>
    </rPh>
    <phoneticPr fontId="8"/>
  </si>
  <si>
    <t>平成26年－平成25年（人）</t>
    <rPh sb="6" eb="8">
      <t>ヘイセイ</t>
    </rPh>
    <phoneticPr fontId="6"/>
  </si>
  <si>
    <t>前年比</t>
  </si>
  <si>
    <t>日帰り客数</t>
  </si>
  <si>
    <t>宿泊客数</t>
  </si>
  <si>
    <t>延観光入込客数</t>
    <rPh sb="3" eb="5">
      <t>イリコミ</t>
    </rPh>
    <phoneticPr fontId="2"/>
  </si>
  <si>
    <t>　　　　　外国人延観光入込客数および前年比</t>
    <rPh sb="11" eb="13">
      <t>イリコミ</t>
    </rPh>
    <phoneticPr fontId="5"/>
  </si>
  <si>
    <t>グラフ１　延観光入込客数および前年比</t>
    <rPh sb="8" eb="10">
      <t>イリコミ</t>
    </rPh>
    <phoneticPr fontId="8"/>
  </si>
  <si>
    <t>　　　　　外国人延観光入込客数および前年比</t>
    <rPh sb="11" eb="13">
      <t>イリコミ</t>
    </rPh>
    <phoneticPr fontId="8"/>
  </si>
  <si>
    <t>平成26年計（人）</t>
  </si>
  <si>
    <t>平成25年計（人）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</si>
</sst>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3">
    <font>
      <sz val="11"/>
      <color theme="1"/>
      <name val="Calibri"/>
      <family val="2"/>
      <scheme val="minor"/>
    </font>
    <font>
      <sz val="10"/>
      <name val="Arial"/>
      <family val="2"/>
    </font>
    <font>
      <b/>
      <sz val="18"/>
      <color theme="3"/>
      <name val="Cambria"/>
      <family val="2"/>
      <scheme val="major"/>
    </font>
    <font>
      <sz val="6"/>
      <name val="Calibri"/>
      <family val="2"/>
      <scheme val="minor"/>
    </font>
    <font>
      <sz val="11"/>
      <name val="ＭＳ 明朝"/>
      <family val="1"/>
    </font>
    <font>
      <sz val="6"/>
      <name val="ＭＳ 明朝"/>
      <family val="1"/>
    </font>
    <font>
      <sz val="28"/>
      <name val="ＭＳ 明朝"/>
      <family val="1"/>
    </font>
    <font>
      <sz val="14"/>
      <name val="ＭＳ 明朝"/>
      <family val="1"/>
    </font>
    <font>
      <sz val="6"/>
      <name val="ＭＳ Ｐゴシック"/>
      <family val="3"/>
    </font>
    <font>
      <sz val="12"/>
      <name val="ＭＳ Ｐ明朝"/>
      <family val="1"/>
    </font>
    <font>
      <sz val="11"/>
      <name val="ＭＳ Ｐゴシック"/>
      <family val="3"/>
    </font>
    <font>
      <sz val="10"/>
      <name val="Calibri"/>
      <family val="2"/>
    </font>
    <font>
      <sz val="8"/>
      <color theme="1"/>
      <name val="ＭＳ 明朝"/>
      <family val="2"/>
    </font>
  </fonts>
  <fills count="2">
    <fill>
      <patternFill/>
    </fill>
    <fill>
      <patternFill patternType="gray125"/>
    </fill>
  </fills>
  <borders count="8">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thin"/>
      <top style="hair"/>
      <bottom style="thin"/>
    </border>
    <border>
      <left style="hair"/>
      <right style="hair"/>
      <top style="hair"/>
      <bottom style="thin"/>
    </border>
    <border>
      <left style="hair"/>
      <right style="thin"/>
      <top style="thin"/>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38" fontId="10" fillId="0" borderId="0" applyFont="0" applyFill="0" applyBorder="0" applyProtection="0">
      <alignment/>
    </xf>
    <xf numFmtId="9" fontId="10" fillId="0" borderId="0" applyFont="0" applyFill="0" applyBorder="0" applyProtection="0">
      <alignment/>
    </xf>
    <xf numFmtId="38" fontId="10" fillId="0" borderId="0" applyFont="0" applyFill="0" applyBorder="0" applyAlignment="0" applyProtection="0"/>
    <xf numFmtId="0" fontId="10" fillId="0" borderId="0">
      <alignment vertical="center"/>
      <protection/>
    </xf>
  </cellStyleXfs>
  <cellXfs count="25">
    <xf numFmtId="0" fontId="0" fillId="0" borderId="0" xfId="0" applyAlignment="1">
      <alignment vertical="center"/>
    </xf>
    <xf numFmtId="0" fontId="7" fillId="0" borderId="0" xfId="20" applyFont="1">
      <alignment/>
      <protection/>
    </xf>
    <xf numFmtId="0" fontId="4" fillId="0" borderId="0" xfId="20" applyFont="1" applyAlignment="1">
      <alignment horizontal="left" indent="1"/>
      <protection/>
    </xf>
    <xf numFmtId="0" fontId="4" fillId="0" borderId="0" xfId="20">
      <alignment/>
      <protection/>
    </xf>
    <xf numFmtId="0" fontId="4" fillId="0" borderId="0" xfId="20" applyFill="1">
      <alignment/>
      <protection/>
    </xf>
    <xf numFmtId="0" fontId="4" fillId="0" borderId="0" xfId="20" applyBorder="1" applyAlignment="1">
      <alignment horizontal="center" vertical="center"/>
      <protection/>
    </xf>
    <xf numFmtId="0" fontId="4" fillId="0" borderId="0" xfId="20" applyBorder="1" applyAlignment="1">
      <alignment horizontal="left" vertical="center"/>
      <protection/>
    </xf>
    <xf numFmtId="0" fontId="9" fillId="0" borderId="0" xfId="20" applyFont="1" applyAlignment="1">
      <alignment horizontal="left" wrapText="1"/>
      <protection/>
    </xf>
    <xf numFmtId="0" fontId="4" fillId="0" borderId="1" xfId="20" applyBorder="1">
      <alignment/>
      <protection/>
    </xf>
    <xf numFmtId="0" fontId="4" fillId="0" borderId="1" xfId="20" applyFont="1" applyBorder="1" applyAlignment="1">
      <alignment horizontal="center" vertical="center"/>
      <protection/>
    </xf>
    <xf numFmtId="0" fontId="4" fillId="0" borderId="1" xfId="20" applyBorder="1" applyAlignment="1">
      <alignment horizontal="center" vertical="center"/>
      <protection/>
    </xf>
    <xf numFmtId="0" fontId="4" fillId="0" borderId="1" xfId="20" applyFill="1" applyBorder="1" applyAlignment="1">
      <alignment horizontal="center"/>
      <protection/>
    </xf>
    <xf numFmtId="38" fontId="4" fillId="0" borderId="1" xfId="20" applyNumberFormat="1" applyFill="1" applyBorder="1">
      <alignment/>
      <protection/>
    </xf>
    <xf numFmtId="176" fontId="4" fillId="0" borderId="1" xfId="21" applyNumberFormat="1" applyFont="1" applyFill="1" applyBorder="1" applyAlignment="1">
      <alignment/>
    </xf>
    <xf numFmtId="177" fontId="4" fillId="0" borderId="1" xfId="22" applyNumberFormat="1" applyFont="1" applyFill="1" applyBorder="1" applyAlignment="1">
      <alignment/>
    </xf>
    <xf numFmtId="177" fontId="4" fillId="0" borderId="2" xfId="22" applyNumberFormat="1" applyFont="1" applyFill="1" applyBorder="1" applyAlignment="1">
      <alignment/>
    </xf>
    <xf numFmtId="0" fontId="4" fillId="0" borderId="3" xfId="20" applyFill="1" applyBorder="1" applyAlignment="1">
      <alignment horizontal="center"/>
      <protection/>
    </xf>
    <xf numFmtId="38" fontId="4" fillId="0" borderId="4" xfId="20" applyNumberFormat="1" applyFill="1" applyBorder="1">
      <alignment/>
      <protection/>
    </xf>
    <xf numFmtId="176" fontId="4" fillId="0" borderId="4" xfId="21" applyNumberFormat="1" applyFont="1" applyFill="1" applyBorder="1" applyAlignment="1">
      <alignment/>
    </xf>
    <xf numFmtId="177" fontId="4" fillId="0" borderId="5" xfId="22" applyNumberFormat="1" applyFont="1" applyFill="1" applyBorder="1" applyAlignment="1">
      <alignment/>
    </xf>
    <xf numFmtId="38" fontId="4" fillId="0" borderId="1" xfId="20" applyNumberFormat="1" applyFont="1" applyFill="1" applyBorder="1">
      <alignment/>
      <protection/>
    </xf>
    <xf numFmtId="177" fontId="4" fillId="0" borderId="6" xfId="22" applyNumberFormat="1" applyFont="1" applyFill="1" applyBorder="1" applyAlignment="1">
      <alignment/>
    </xf>
    <xf numFmtId="38" fontId="4" fillId="0" borderId="4" xfId="20" applyNumberFormat="1" applyFont="1" applyFill="1" applyBorder="1">
      <alignment/>
      <protection/>
    </xf>
    <xf numFmtId="177" fontId="4" fillId="0" borderId="7" xfId="22" applyNumberFormat="1" applyFont="1" applyFill="1" applyBorder="1" applyAlignment="1">
      <alignment/>
    </xf>
    <xf numFmtId="0" fontId="4" fillId="0" borderId="0" xfId="20" applyFont="1" applyFill="1" applyAlignment="1">
      <alignment horizontal="left" vertical="center" wrapText="1" indent="2"/>
      <protection/>
    </xf>
  </cellXfs>
  <cellStyles count="11">
    <cellStyle name="Normal" xfId="0"/>
    <cellStyle name="Percent" xfId="15"/>
    <cellStyle name="Currency" xfId="16"/>
    <cellStyle name="Currency [0]" xfId="17"/>
    <cellStyle name="Comma" xfId="18"/>
    <cellStyle name="Comma [0]" xfId="19"/>
    <cellStyle name="標準_平成22年報告書（案）" xfId="20"/>
    <cellStyle name="桁区切り 3" xfId="21"/>
    <cellStyle name="パーセント 2" xfId="22"/>
    <cellStyle name="桁区切り 2" xfId="23"/>
    <cellStyle name="標準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'[1]２．観光入込客統計調査の結果'!$C$14</c:f>
              <c:strCache>
                <c:ptCount val="1"/>
                <c:pt idx="0">
                  <c:v>平成26年計（人）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'[1]２．観光入込客統計調査の結果'!$B$15:$B$17</c:f>
              <c:strCache>
                <c:ptCount val="3"/>
                <c:pt idx="0">
                  <c:v>日帰り客数</c:v>
                </c:pt>
                <c:pt idx="1">
                  <c:v>宿泊客数</c:v>
                </c:pt>
                <c:pt idx="2">
                  <c:v>延観光入込客数</c:v>
                </c:pt>
              </c:strCache>
            </c:strRef>
          </c:cat>
          <c:val>
            <c:numRef>
              <c:f>'[1]２．観光入込客統計調査の結果'!$C$15:$C$17</c:f>
              <c:numCache>
                <c:formatCode>General</c:formatCode>
                <c:ptCount val="3"/>
                <c:pt idx="0">
                  <c:v>43002300</c:v>
                </c:pt>
                <c:pt idx="1">
                  <c:v>3326300</c:v>
                </c:pt>
                <c:pt idx="2">
                  <c:v>46328600</c:v>
                </c:pt>
              </c:numCache>
            </c:numRef>
          </c:val>
        </c:ser>
        <c:ser>
          <c:idx val="1"/>
          <c:order val="1"/>
          <c:tx>
            <c:strRef>
              <c:f>'[1]２．観光入込客統計調査の結果'!$D$14</c:f>
              <c:strCache>
                <c:ptCount val="1"/>
                <c:pt idx="0">
                  <c:v>平成25年計（人）</c:v>
                </c:pt>
              </c:strCache>
            </c:strRef>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'[1]２．観光入込客統計調査の結果'!$B$15:$B$17</c:f>
              <c:strCache>
                <c:ptCount val="3"/>
                <c:pt idx="0">
                  <c:v>日帰り客数</c:v>
                </c:pt>
                <c:pt idx="1">
                  <c:v>宿泊客数</c:v>
                </c:pt>
                <c:pt idx="2">
                  <c:v>延観光入込客数</c:v>
                </c:pt>
              </c:strCache>
            </c:strRef>
          </c:cat>
          <c:val>
            <c:numRef>
              <c:f>'[1]２．観光入込客統計調査の結果'!$D$15:$D$17</c:f>
              <c:numCache>
                <c:formatCode>General</c:formatCode>
                <c:ptCount val="3"/>
                <c:pt idx="0">
                  <c:v>42020300</c:v>
                </c:pt>
                <c:pt idx="1">
                  <c:v>3206600</c:v>
                </c:pt>
                <c:pt idx="2">
                  <c:v>45226900</c:v>
                </c:pt>
              </c:numCache>
            </c:numRef>
          </c:val>
        </c:ser>
        <c:axId val="55264928"/>
        <c:axId val="27622305"/>
      </c:barChart>
      <c:catAx>
        <c:axId val="55264928"/>
        <c:scaling>
          <c:orientation val="minMax"/>
        </c:scaling>
        <c:axPos val="b"/>
        <c:delete val="0"/>
        <c:numFmt formatCode="General" sourceLinked="1"/>
        <c:majorTickMark val="out"/>
        <c:minorTickMark val="none"/>
        <c:tickLblPos val="nextTo"/>
        <c:crossAx val="27622305"/>
        <c:crosses val="autoZero"/>
        <c:auto val="1"/>
        <c:lblOffset val="100"/>
        <c:noMultiLvlLbl val="0"/>
      </c:catAx>
      <c:valAx>
        <c:axId val="27622305"/>
        <c:scaling>
          <c:orientation val="minMax"/>
          <c:min val="0"/>
        </c:scaling>
        <c:axPos val="l"/>
        <c:majorGridlines/>
        <c:delete val="0"/>
        <c:numFmt formatCode="General" sourceLinked="1"/>
        <c:majorTickMark val="out"/>
        <c:minorTickMark val="none"/>
        <c:tickLblPos val="nextTo"/>
        <c:crossAx val="55264928"/>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'[1]２．観光入込客統計調査の結果'!$C$20</c:f>
              <c:strCache>
                <c:ptCount val="1"/>
                <c:pt idx="0">
                  <c:v>平成26年計（人）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'[1]２．観光入込客統計調査の結果'!$B$21:$B$23</c:f>
              <c:strCache>
                <c:ptCount val="3"/>
                <c:pt idx="0">
                  <c:v>日帰り客数</c:v>
                </c:pt>
                <c:pt idx="1">
                  <c:v>宿泊客数</c:v>
                </c:pt>
                <c:pt idx="2">
                  <c:v>延観光入込客数</c:v>
                </c:pt>
              </c:strCache>
            </c:strRef>
          </c:cat>
          <c:val>
            <c:numRef>
              <c:f>'[1]２．観光入込客統計調査の結果'!$C$21:$C$23</c:f>
              <c:numCache>
                <c:formatCode>General</c:formatCode>
                <c:ptCount val="3"/>
                <c:pt idx="0">
                  <c:v>101964</c:v>
                </c:pt>
                <c:pt idx="1">
                  <c:v>180976</c:v>
                </c:pt>
                <c:pt idx="2">
                  <c:v>282940</c:v>
                </c:pt>
              </c:numCache>
            </c:numRef>
          </c:val>
        </c:ser>
        <c:ser>
          <c:idx val="1"/>
          <c:order val="1"/>
          <c:tx>
            <c:strRef>
              <c:f>'[1]２．観光入込客統計調査の結果'!$D$20</c:f>
              <c:strCache>
                <c:ptCount val="1"/>
                <c:pt idx="0">
                  <c:v>平成25年計（人）</c:v>
                </c:pt>
              </c:strCache>
            </c:strRef>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'[1]２．観光入込客統計調査の結果'!$B$21:$B$23</c:f>
              <c:strCache>
                <c:ptCount val="3"/>
                <c:pt idx="0">
                  <c:v>日帰り客数</c:v>
                </c:pt>
                <c:pt idx="1">
                  <c:v>宿泊客数</c:v>
                </c:pt>
                <c:pt idx="2">
                  <c:v>延観光入込客数</c:v>
                </c:pt>
              </c:strCache>
            </c:strRef>
          </c:cat>
          <c:val>
            <c:numRef>
              <c:f>'[1]２．観光入込客統計調査の結果'!$D$21:$D$23</c:f>
              <c:numCache>
                <c:formatCode>General</c:formatCode>
                <c:ptCount val="3"/>
                <c:pt idx="0">
                  <c:v>77537</c:v>
                </c:pt>
                <c:pt idx="1">
                  <c:v>118678</c:v>
                </c:pt>
                <c:pt idx="2">
                  <c:v>196215</c:v>
                </c:pt>
              </c:numCache>
            </c:numRef>
          </c:val>
        </c:ser>
        <c:axId val="47274154"/>
        <c:axId val="22814203"/>
      </c:barChart>
      <c:catAx>
        <c:axId val="47274154"/>
        <c:scaling>
          <c:orientation val="minMax"/>
        </c:scaling>
        <c:axPos val="b"/>
        <c:delete val="0"/>
        <c:numFmt formatCode="General" sourceLinked="1"/>
        <c:majorTickMark val="out"/>
        <c:minorTickMark val="none"/>
        <c:tickLblPos val="nextTo"/>
        <c:crossAx val="22814203"/>
        <c:crosses val="autoZero"/>
        <c:auto val="1"/>
        <c:lblOffset val="100"/>
        <c:noMultiLvlLbl val="0"/>
      </c:catAx>
      <c:valAx>
        <c:axId val="22814203"/>
        <c:scaling>
          <c:orientation val="minMax"/>
        </c:scaling>
        <c:axPos val="l"/>
        <c:majorGridlines/>
        <c:delete val="0"/>
        <c:numFmt formatCode="General" sourceLinked="1"/>
        <c:majorTickMark val="out"/>
        <c:minorTickMark val="none"/>
        <c:tickLblPos val="nextTo"/>
        <c:crossAx val="47274154"/>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25</xdr:row>
      <xdr:rowOff>19050</xdr:rowOff>
    </xdr:from>
    <xdr:to>
      <xdr:col>5</xdr:col>
      <xdr:colOff>733425</xdr:colOff>
      <xdr:row>34</xdr:row>
      <xdr:rowOff>66675</xdr:rowOff>
    </xdr:to>
    <xdr:graphicFrame macro="">
      <xdr:nvGraphicFramePr>
        <xdr:cNvPr id="10" name="グラフ 9"/>
        <xdr:cNvGraphicFramePr/>
      </xdr:nvGraphicFramePr>
      <xdr:xfrm>
        <a:off x="161925" y="6419850"/>
        <a:ext cx="5686425" cy="1743075"/>
      </xdr:xfrm>
      <a:graphic>
        <a:graphicData uri="http://schemas.openxmlformats.org/drawingml/2006/chart">
          <c:chart xmlns:c="http://schemas.openxmlformats.org/drawingml/2006/chart" r:id="rId1"/>
        </a:graphicData>
      </a:graphic>
    </xdr:graphicFrame>
    <xdr:clientData/>
  </xdr:twoCellAnchor>
  <xdr:twoCellAnchor>
    <xdr:from>
      <xdr:col>1</xdr:col>
      <xdr:colOff>466725</xdr:colOff>
      <xdr:row>33</xdr:row>
      <xdr:rowOff>0</xdr:rowOff>
    </xdr:from>
    <xdr:to>
      <xdr:col>1</xdr:col>
      <xdr:colOff>857250</xdr:colOff>
      <xdr:row>33</xdr:row>
      <xdr:rowOff>161925</xdr:rowOff>
    </xdr:to>
    <xdr:sp macro="" textlink="">
      <xdr:nvSpPr>
        <xdr:cNvPr id="11" name="Text Box 1"/>
        <xdr:cNvSpPr txBox="1">
          <a:spLocks noChangeArrowheads="1"/>
        </xdr:cNvSpPr>
      </xdr:nvSpPr>
      <xdr:spPr bwMode="auto">
        <a:xfrm>
          <a:off x="628650" y="7915275"/>
          <a:ext cx="3905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9525</xdr:colOff>
      <xdr:row>36</xdr:row>
      <xdr:rowOff>19050</xdr:rowOff>
    </xdr:from>
    <xdr:to>
      <xdr:col>5</xdr:col>
      <xdr:colOff>733425</xdr:colOff>
      <xdr:row>45</xdr:row>
      <xdr:rowOff>104775</xdr:rowOff>
    </xdr:to>
    <xdr:graphicFrame macro="">
      <xdr:nvGraphicFramePr>
        <xdr:cNvPr id="12" name="グラフ 11"/>
        <xdr:cNvGraphicFramePr/>
      </xdr:nvGraphicFramePr>
      <xdr:xfrm>
        <a:off x="171450" y="8486775"/>
        <a:ext cx="5676900" cy="1800225"/>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44</xdr:row>
      <xdr:rowOff>57150</xdr:rowOff>
    </xdr:from>
    <xdr:to>
      <xdr:col>1</xdr:col>
      <xdr:colOff>685800</xdr:colOff>
      <xdr:row>45</xdr:row>
      <xdr:rowOff>66675</xdr:rowOff>
    </xdr:to>
    <xdr:sp macro="" textlink="">
      <xdr:nvSpPr>
        <xdr:cNvPr id="13" name="Text Box 1"/>
        <xdr:cNvSpPr txBox="1">
          <a:spLocks noChangeArrowheads="1"/>
        </xdr:cNvSpPr>
      </xdr:nvSpPr>
      <xdr:spPr bwMode="auto">
        <a:xfrm flipV="1">
          <a:off x="457200" y="10048875"/>
          <a:ext cx="3905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906;&#23450;&#29256;&#12487;&#12540;&#1247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観光入込客統計調査の概要"/>
      <sheetName val="２．観光入込客統計調査の結果"/>
      <sheetName val="3頁　2（2）目的別観光入込客数の内訳"/>
      <sheetName val="3頁　2（2）目的別観光入込客数の内訳【県政経営幹事会議用】"/>
      <sheetName val="4頁 2(3)季節別観光入込客数の内訳"/>
      <sheetName val="4頁 2(3)季節別観光入込客数の内訳【県政経営幹事会議用】"/>
      <sheetName val="5頁　2（4）月別観光入込客数の内訳"/>
      <sheetName val="6頁　2(5)地域別観光入込客数の内訳"/>
      <sheetName val="6頁　2(5)地域別観光入込客数の内訳【県政経営幹事会議用】"/>
      <sheetName val="7頁 3．地域別・月別観光入込客数"/>
      <sheetName val="8頁　３．地域別・月別観光入込客数（外国人）"/>
      <sheetName val="４．市町別・月別観光入込客数"/>
      <sheetName val="５．市町別・目的別観光入込客数"/>
      <sheetName val="６．観光入込客数ベスト30"/>
      <sheetName val="7.年別観光入込客数の推移"/>
      <sheetName val="8．有料道路通行台数調べ"/>
      <sheetName val="9．主な出来事"/>
      <sheetName val="10.観光入込客数推移"/>
      <sheetName val="H26入込客（日帰り＋宿泊）市町別・観光地点番号順"/>
      <sheetName val="H26入込客（日帰り＋宿泊）市町別・目的別"/>
      <sheetName val="H26入込客（日帰り＋宿泊）目的別"/>
      <sheetName val="H26入込客（日帰り＋宿泊）春季増減"/>
      <sheetName val="H26入込客（日帰り＋宿泊）夏季増減"/>
      <sheetName val="H26入込客（日帰り＋宿泊）秋季増減"/>
      <sheetName val="H26入込客（日帰り＋宿泊）冬季増減"/>
      <sheetName val="H26入込客（日帰り＋宿泊）12月増減"/>
      <sheetName val="H26入込客（日帰り＋宿泊）目的別・前年比較"/>
      <sheetName val="H26入込客（日帰り＋宿泊）目的別・前年比較 (2)"/>
      <sheetName val="H26入込客（日帰り＋宿泊）月別内訳"/>
      <sheetName val="H26入込客（宿泊）月別内訳"/>
      <sheetName val="H26入込客（日帰り＋宿泊）季節別内訳"/>
      <sheetName val="H26入込客（宿泊）季節別内訳"/>
      <sheetName val="H26入込客（日帰り＋宿泊）地域別"/>
      <sheetName val="H26入込客（日帰り＋宿泊）地域別 (2)"/>
      <sheetName val="H26入込客（宿泊）地域別"/>
      <sheetName val="H26入込客（日帰り＋宿泊）目的別・大津市"/>
      <sheetName val="H26入込客（日帰り＋宿泊）目的別・彦根市"/>
      <sheetName val="H26入込客（日帰り＋宿泊）目的別・長浜市"/>
      <sheetName val="H26入込客（日帰り＋宿泊）目的別・近江八幡市"/>
      <sheetName val="H26入込客（日帰り＋宿泊）目的別・草津市"/>
      <sheetName val="H26入込客（日帰り＋宿泊）目的別・守山市"/>
      <sheetName val="H26入込客（日帰り＋宿泊）目的別・栗東市"/>
      <sheetName val="H26入込客（日帰り＋宿泊）目的別・甲賀市"/>
      <sheetName val="H26入込客（日帰り＋宿泊）目的別・野洲市"/>
      <sheetName val="H26入込客（日帰り＋宿泊）目的別・湖南市"/>
      <sheetName val="H26入込客（日帰り＋宿泊）目的別・高島市"/>
      <sheetName val="H26入込客（日帰り＋宿泊）目的別・東近江市"/>
      <sheetName val="H26入込客（日帰り＋宿泊）目的別・米原市"/>
      <sheetName val="H26入込客（日帰り＋宿泊）目的別・日野町"/>
      <sheetName val="H26入込客（日帰り＋宿泊）目的別・竜王町"/>
      <sheetName val="H26入込客（日帰り＋宿泊）目的別・愛荘町"/>
      <sheetName val="H26入込客（日帰り＋宿泊）目的別・豊郷町"/>
      <sheetName val="H26入込客（日帰り＋宿泊）目的別・甲良町"/>
      <sheetName val="H26入込客（日帰り＋宿泊）目的別・多賀町"/>
      <sheetName val="H26入込客（日帰り＋宿泊）観光入込客順位"/>
      <sheetName val="H26入込客（日帰り＋宿泊）前年比較"/>
      <sheetName val="H26入込客（日帰り＋宿泊）新規カウント地点"/>
      <sheetName val="インバウンド（日帰り＋宿泊）"/>
      <sheetName val="インバウンド（日帰り＋宿泊）目的別・大津市"/>
      <sheetName val="インバウンド（日帰り＋宿泊）目的別・草津市"/>
      <sheetName val="インバウンド（日帰り＋宿泊）目的別・守山市"/>
      <sheetName val="インバウンド（日帰り＋宿泊）目的別・栗東市"/>
      <sheetName val="インバウンド（日帰り＋宿泊）目的別・野洲市"/>
      <sheetName val="インバウンド（日帰り＋宿泊）目的別・甲賀市"/>
      <sheetName val="インバウンド（日帰り＋宿泊）目的別・湖南市"/>
      <sheetName val="インバウンド（日帰り＋宿泊）目的別・近江八幡市"/>
      <sheetName val="インバウンド（日帰り＋宿泊）目的別・東近江市"/>
      <sheetName val="インバウンド（日帰り＋宿泊）目的別・日野町"/>
      <sheetName val="インバウンド（日帰り＋宿泊）目的別・竜王町"/>
      <sheetName val="インバウンド（日帰り＋宿泊）目的別・彦根市"/>
      <sheetName val="インバウンド（日帰り＋宿泊）目的別・愛荘町"/>
      <sheetName val="インバウンド（日帰り＋宿泊）目的別・豊郷町"/>
      <sheetName val="インバウンド（日帰り＋宿泊）目的別・甲良町"/>
      <sheetName val="インバウンド（日帰り＋宿泊）目的別・多賀町"/>
      <sheetName val="インバウンド（日帰り＋宿泊）目的別・長浜市"/>
      <sheetName val="インバウンド（日帰り＋宿泊）目的別・米原市"/>
      <sheetName val="インバウンド（日帰り＋宿泊）目的別・高島市"/>
      <sheetName val="インバウンド（日帰り＋宿泊）前年比較"/>
      <sheetName val="インバウンド（日帰り＋宿泊）前年比較 (2)"/>
      <sheetName val="インバウンド（日帰り＋宿泊）入込客数順位"/>
      <sheetName val="インバウンド（日帰り）"/>
      <sheetName val="インバウンド（宿泊）"/>
      <sheetName val="Sheet1"/>
    </sheetNames>
    <sheetDataSet>
      <sheetData sheetId="0"/>
      <sheetData sheetId="1"/>
      <sheetData sheetId="2"/>
      <sheetData sheetId="3">
        <row r="14">
          <cell r="C14" t="str">
            <v>平成26年計（人）</v>
          </cell>
          <cell r="D14" t="str">
            <v>平成25年計（人）</v>
          </cell>
        </row>
        <row r="15">
          <cell r="B15" t="str">
            <v>日帰り客数</v>
          </cell>
          <cell r="C15">
            <v>43002300</v>
          </cell>
          <cell r="D15">
            <v>42020300</v>
          </cell>
        </row>
        <row r="16">
          <cell r="B16" t="str">
            <v>宿泊客数</v>
          </cell>
          <cell r="C16">
            <v>3326300</v>
          </cell>
          <cell r="D16">
            <v>3206600</v>
          </cell>
        </row>
        <row r="17">
          <cell r="B17" t="str">
            <v>延観光入込客数</v>
          </cell>
          <cell r="C17">
            <v>46328600</v>
          </cell>
          <cell r="D17">
            <v>45226900</v>
          </cell>
        </row>
        <row r="20">
          <cell r="C20" t="str">
            <v>平成26年計（人）</v>
          </cell>
          <cell r="D20" t="str">
            <v>平成25年計（人）</v>
          </cell>
        </row>
        <row r="21">
          <cell r="B21" t="str">
            <v>日帰り客数</v>
          </cell>
          <cell r="C21">
            <v>101964</v>
          </cell>
          <cell r="D21">
            <v>77537</v>
          </cell>
        </row>
        <row r="22">
          <cell r="B22" t="str">
            <v>宿泊客数</v>
          </cell>
          <cell r="C22">
            <v>180976</v>
          </cell>
          <cell r="D22">
            <v>118678</v>
          </cell>
        </row>
        <row r="23">
          <cell r="B23" t="str">
            <v>延観光入込客数</v>
          </cell>
          <cell r="C23">
            <v>282940</v>
          </cell>
          <cell r="D23">
            <v>196215</v>
          </cell>
        </row>
      </sheetData>
      <sheetData sheetId="4">
        <row r="26">
          <cell r="L26" t="str">
            <v>自然</v>
          </cell>
          <cell r="M26">
            <v>0.031</v>
          </cell>
        </row>
        <row r="27">
          <cell r="L27" t="str">
            <v>歴史・文化</v>
          </cell>
          <cell r="M27">
            <v>0.26</v>
          </cell>
        </row>
        <row r="28">
          <cell r="L28" t="str">
            <v>温泉・健康</v>
          </cell>
          <cell r="M28">
            <v>0.05</v>
          </cell>
        </row>
        <row r="29">
          <cell r="L29" t="str">
            <v>スポーツ・
レクリエーション</v>
          </cell>
          <cell r="M29">
            <v>0.225</v>
          </cell>
        </row>
        <row r="30">
          <cell r="L30" t="str">
            <v>都市型観光</v>
          </cell>
          <cell r="M30">
            <v>0.092</v>
          </cell>
        </row>
        <row r="31">
          <cell r="L31" t="str">
            <v>その他</v>
          </cell>
          <cell r="M31">
            <v>0.261</v>
          </cell>
        </row>
        <row r="32">
          <cell r="L32" t="str">
            <v>行祭事・イベント</v>
          </cell>
          <cell r="M32">
            <v>0.082</v>
          </cell>
        </row>
      </sheetData>
      <sheetData sheetId="5"/>
      <sheetData sheetId="6">
        <row r="27">
          <cell r="M27" t="str">
            <v>春
３月～５月</v>
          </cell>
          <cell r="N27">
            <v>0.263</v>
          </cell>
          <cell r="P27" t="str">
            <v>春
３月～５月</v>
          </cell>
          <cell r="Q27">
            <v>0.261</v>
          </cell>
        </row>
        <row r="28">
          <cell r="M28" t="str">
            <v>夏
６月～８月</v>
          </cell>
          <cell r="N28">
            <v>0.268</v>
          </cell>
          <cell r="P28" t="str">
            <v>夏
６月～８月</v>
          </cell>
          <cell r="Q28">
            <v>0.302</v>
          </cell>
        </row>
        <row r="29">
          <cell r="M29" t="str">
            <v>秋
９月～11月</v>
          </cell>
          <cell r="N29">
            <v>0.276</v>
          </cell>
          <cell r="P29" t="str">
            <v>秋
９月～11月</v>
          </cell>
          <cell r="Q29">
            <v>0.257</v>
          </cell>
        </row>
        <row r="30">
          <cell r="M30" t="str">
            <v>冬
1,2,12月</v>
          </cell>
          <cell r="N30">
            <v>0.192</v>
          </cell>
          <cell r="P30" t="str">
            <v>冬
1,2,12月</v>
          </cell>
          <cell r="Q30">
            <v>0.181</v>
          </cell>
        </row>
        <row r="38">
          <cell r="N38" t="str">
            <v>平成26年</v>
          </cell>
          <cell r="O38" t="str">
            <v>平成25年</v>
          </cell>
          <cell r="R38" t="str">
            <v>平成26年</v>
          </cell>
          <cell r="S38" t="str">
            <v>平成25年</v>
          </cell>
        </row>
        <row r="39">
          <cell r="M39" t="str">
            <v>春
３月～５月</v>
          </cell>
          <cell r="N39">
            <v>12197</v>
          </cell>
          <cell r="O39">
            <v>12140</v>
          </cell>
          <cell r="Q39" t="str">
            <v>春
３月～５月</v>
          </cell>
          <cell r="R39">
            <v>869</v>
          </cell>
          <cell r="S39">
            <v>834</v>
          </cell>
        </row>
        <row r="40">
          <cell r="M40" t="str">
            <v>夏
６月～８月</v>
          </cell>
          <cell r="N40">
            <v>12422</v>
          </cell>
          <cell r="O40">
            <v>12676</v>
          </cell>
          <cell r="Q40" t="str">
            <v>夏
６月～８月</v>
          </cell>
          <cell r="R40">
            <v>1003</v>
          </cell>
          <cell r="S40">
            <v>1011</v>
          </cell>
        </row>
        <row r="41">
          <cell r="M41" t="str">
            <v>秋
９月～11月</v>
          </cell>
          <cell r="N41">
            <v>12793</v>
          </cell>
          <cell r="O41">
            <v>11813</v>
          </cell>
          <cell r="Q41" t="str">
            <v>秋
９月～11月</v>
          </cell>
          <cell r="R41">
            <v>854</v>
          </cell>
          <cell r="S41">
            <v>786</v>
          </cell>
        </row>
        <row r="42">
          <cell r="M42" t="str">
            <v>冬
1,2,12月</v>
          </cell>
          <cell r="N42">
            <v>8917</v>
          </cell>
          <cell r="O42">
            <v>8599</v>
          </cell>
          <cell r="Q42" t="str">
            <v>冬
1,2,12月</v>
          </cell>
          <cell r="R42">
            <v>601</v>
          </cell>
          <cell r="S42">
            <v>576</v>
          </cell>
        </row>
      </sheetData>
      <sheetData sheetId="7"/>
      <sheetData sheetId="8">
        <row r="30">
          <cell r="N30" t="str">
            <v>平成26年</v>
          </cell>
          <cell r="O30" t="str">
            <v>平成25年</v>
          </cell>
        </row>
        <row r="31">
          <cell r="M31" t="str">
            <v>１月</v>
          </cell>
          <cell r="N31">
            <v>4268</v>
          </cell>
          <cell r="O31">
            <v>3832</v>
          </cell>
        </row>
        <row r="32">
          <cell r="M32" t="str">
            <v>２月</v>
          </cell>
          <cell r="N32">
            <v>2405</v>
          </cell>
          <cell r="O32">
            <v>2397</v>
          </cell>
        </row>
        <row r="33">
          <cell r="M33" t="str">
            <v>３月</v>
          </cell>
          <cell r="N33">
            <v>3465</v>
          </cell>
          <cell r="O33">
            <v>3486</v>
          </cell>
        </row>
        <row r="34">
          <cell r="M34" t="str">
            <v>４月</v>
          </cell>
          <cell r="N34">
            <v>4269</v>
          </cell>
          <cell r="O34">
            <v>4284</v>
          </cell>
        </row>
        <row r="35">
          <cell r="M35" t="str">
            <v>５月</v>
          </cell>
          <cell r="N35">
            <v>4464</v>
          </cell>
          <cell r="O35">
            <v>4370</v>
          </cell>
        </row>
        <row r="36">
          <cell r="M36" t="str">
            <v>６月</v>
          </cell>
          <cell r="N36">
            <v>3329</v>
          </cell>
          <cell r="O36">
            <v>3301</v>
          </cell>
        </row>
        <row r="37">
          <cell r="M37" t="str">
            <v>７月</v>
          </cell>
          <cell r="N37">
            <v>3589</v>
          </cell>
          <cell r="O37">
            <v>3629</v>
          </cell>
        </row>
        <row r="38">
          <cell r="M38" t="str">
            <v>８月</v>
          </cell>
          <cell r="N38">
            <v>5504</v>
          </cell>
          <cell r="O38">
            <v>5746</v>
          </cell>
        </row>
        <row r="39">
          <cell r="M39" t="str">
            <v>９月</v>
          </cell>
          <cell r="N39">
            <v>4032</v>
          </cell>
          <cell r="O39">
            <v>3448</v>
          </cell>
        </row>
        <row r="40">
          <cell r="M40" t="str">
            <v>10月</v>
          </cell>
          <cell r="N40">
            <v>4008</v>
          </cell>
          <cell r="O40">
            <v>3933</v>
          </cell>
        </row>
        <row r="41">
          <cell r="M41" t="str">
            <v>11月</v>
          </cell>
          <cell r="N41">
            <v>4753</v>
          </cell>
          <cell r="O41">
            <v>4431</v>
          </cell>
        </row>
        <row r="42">
          <cell r="M42" t="str">
            <v>12月</v>
          </cell>
          <cell r="N42">
            <v>2245</v>
          </cell>
          <cell r="O42">
            <v>2370</v>
          </cell>
        </row>
        <row r="45">
          <cell r="N45" t="str">
            <v>平成26年</v>
          </cell>
          <cell r="O45" t="str">
            <v>平成25年</v>
          </cell>
        </row>
        <row r="46">
          <cell r="M46" t="str">
            <v>１月</v>
          </cell>
          <cell r="N46">
            <v>189</v>
          </cell>
          <cell r="O46">
            <v>176</v>
          </cell>
        </row>
        <row r="47">
          <cell r="M47" t="str">
            <v>２月</v>
          </cell>
          <cell r="N47">
            <v>169</v>
          </cell>
          <cell r="O47">
            <v>173</v>
          </cell>
        </row>
        <row r="48">
          <cell r="M48" t="str">
            <v>３月</v>
          </cell>
          <cell r="N48">
            <v>266</v>
          </cell>
          <cell r="O48">
            <v>249</v>
          </cell>
        </row>
        <row r="49">
          <cell r="M49" t="str">
            <v>４月</v>
          </cell>
          <cell r="N49">
            <v>285</v>
          </cell>
          <cell r="O49">
            <v>284</v>
          </cell>
        </row>
        <row r="50">
          <cell r="M50" t="str">
            <v>５月</v>
          </cell>
          <cell r="N50">
            <v>318</v>
          </cell>
          <cell r="O50">
            <v>301</v>
          </cell>
        </row>
        <row r="51">
          <cell r="M51" t="str">
            <v>６月</v>
          </cell>
          <cell r="N51">
            <v>232</v>
          </cell>
          <cell r="O51">
            <v>228</v>
          </cell>
        </row>
        <row r="52">
          <cell r="M52" t="str">
            <v>７月</v>
          </cell>
          <cell r="N52">
            <v>301</v>
          </cell>
          <cell r="O52">
            <v>293</v>
          </cell>
        </row>
        <row r="53">
          <cell r="M53" t="str">
            <v>８月</v>
          </cell>
          <cell r="N53">
            <v>470</v>
          </cell>
          <cell r="O53">
            <v>489</v>
          </cell>
        </row>
        <row r="54">
          <cell r="M54" t="str">
            <v>９月</v>
          </cell>
          <cell r="N54">
            <v>270</v>
          </cell>
          <cell r="O54">
            <v>246</v>
          </cell>
        </row>
        <row r="55">
          <cell r="M55" t="str">
            <v>10月</v>
          </cell>
          <cell r="N55">
            <v>273</v>
          </cell>
          <cell r="O55">
            <v>250</v>
          </cell>
        </row>
        <row r="56">
          <cell r="M56" t="str">
            <v>11月</v>
          </cell>
          <cell r="N56">
            <v>311</v>
          </cell>
          <cell r="O56">
            <v>290</v>
          </cell>
        </row>
        <row r="57">
          <cell r="M57" t="str">
            <v>12月</v>
          </cell>
          <cell r="N57">
            <v>243</v>
          </cell>
          <cell r="O57">
            <v>227</v>
          </cell>
        </row>
      </sheetData>
      <sheetData sheetId="9">
        <row r="26">
          <cell r="K26" t="str">
            <v>大津</v>
          </cell>
          <cell r="L26">
            <v>0.2590386151222776</v>
          </cell>
        </row>
        <row r="27">
          <cell r="K27" t="str">
            <v>湖南</v>
          </cell>
          <cell r="L27">
            <v>0.11176584860454575</v>
          </cell>
        </row>
        <row r="28">
          <cell r="K28" t="str">
            <v>甲賀</v>
          </cell>
          <cell r="L28">
            <v>0.07135919186686525</v>
          </cell>
        </row>
        <row r="29">
          <cell r="K29" t="str">
            <v>東近江</v>
          </cell>
          <cell r="L29">
            <v>0.1526042003928425</v>
          </cell>
        </row>
        <row r="30">
          <cell r="K30" t="str">
            <v>湖東</v>
          </cell>
          <cell r="L30">
            <v>0.11854346089922078</v>
          </cell>
        </row>
        <row r="31">
          <cell r="K31" t="str">
            <v>湖北</v>
          </cell>
          <cell r="L31">
            <v>0.19652917179304538</v>
          </cell>
        </row>
        <row r="32">
          <cell r="K32" t="str">
            <v>湖西</v>
          </cell>
          <cell r="L32">
            <v>0.09018109607373352</v>
          </cell>
        </row>
        <row r="42">
          <cell r="K42" t="str">
            <v>大津</v>
          </cell>
          <cell r="L42">
            <v>0.3962717979555021</v>
          </cell>
        </row>
        <row r="43">
          <cell r="K43" t="str">
            <v>湖南</v>
          </cell>
          <cell r="L43">
            <v>0.10252555622369212</v>
          </cell>
        </row>
        <row r="44">
          <cell r="K44" t="str">
            <v>甲賀</v>
          </cell>
          <cell r="L44">
            <v>0.04149128081779916</v>
          </cell>
        </row>
        <row r="45">
          <cell r="K45" t="str">
            <v>東近江</v>
          </cell>
          <cell r="L45">
            <v>0.06975345760673482</v>
          </cell>
        </row>
        <row r="46">
          <cell r="K46" t="str">
            <v>湖東</v>
          </cell>
          <cell r="L46">
            <v>0.09561034275405893</v>
          </cell>
        </row>
        <row r="47">
          <cell r="K47" t="str">
            <v>湖北</v>
          </cell>
          <cell r="L47">
            <v>0.1831028262176789</v>
          </cell>
        </row>
        <row r="48">
          <cell r="K48" t="str">
            <v>湖西</v>
          </cell>
          <cell r="L48">
            <v>0.11124473842453397</v>
          </cell>
        </row>
      </sheetData>
      <sheetData sheetId="10"/>
      <sheetData sheetId="11"/>
      <sheetData sheetId="12"/>
      <sheetData sheetId="13"/>
      <sheetData sheetId="14"/>
      <sheetData sheetId="15"/>
      <sheetData sheetId="16"/>
      <sheetData sheetId="17"/>
      <sheetData sheetId="18"/>
      <sheetData sheetId="19">
        <row r="3">
          <cell r="B3" t="str">
            <v>延観光客数</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workbookViewId="0" topLeftCell="A19">
      <selection activeCell="L29" sqref="L29"/>
    </sheetView>
  </sheetViews>
  <sheetFormatPr defaultColWidth="9.140625" defaultRowHeight="15"/>
  <cols>
    <col min="1" max="1" width="2.421875" style="3" customWidth="1"/>
    <col min="2" max="2" width="14.28125" style="3" customWidth="1"/>
    <col min="3" max="3" width="17.421875" style="3" bestFit="1" customWidth="1"/>
    <col min="4" max="4" width="17.421875" style="3" customWidth="1"/>
    <col min="5" max="5" width="25.140625" style="3" customWidth="1"/>
    <col min="6" max="6" width="11.00390625" style="3" customWidth="1"/>
    <col min="7" max="256" width="9.00390625" style="3" customWidth="1"/>
    <col min="257" max="257" width="2.421875" style="3" customWidth="1"/>
    <col min="258" max="258" width="14.28125" style="3" customWidth="1"/>
    <col min="259" max="259" width="17.421875" style="3" bestFit="1" customWidth="1"/>
    <col min="260" max="260" width="17.421875" style="3" customWidth="1"/>
    <col min="261" max="261" width="25.140625" style="3" customWidth="1"/>
    <col min="262" max="262" width="11.00390625" style="3" customWidth="1"/>
    <col min="263" max="512" width="9.00390625" style="3" customWidth="1"/>
    <col min="513" max="513" width="2.421875" style="3" customWidth="1"/>
    <col min="514" max="514" width="14.28125" style="3" customWidth="1"/>
    <col min="515" max="515" width="17.421875" style="3" bestFit="1" customWidth="1"/>
    <col min="516" max="516" width="17.421875" style="3" customWidth="1"/>
    <col min="517" max="517" width="25.140625" style="3" customWidth="1"/>
    <col min="518" max="518" width="11.00390625" style="3" customWidth="1"/>
    <col min="519" max="768" width="9.00390625" style="3" customWidth="1"/>
    <col min="769" max="769" width="2.421875" style="3" customWidth="1"/>
    <col min="770" max="770" width="14.28125" style="3" customWidth="1"/>
    <col min="771" max="771" width="17.421875" style="3" bestFit="1" customWidth="1"/>
    <col min="772" max="772" width="17.421875" style="3" customWidth="1"/>
    <col min="773" max="773" width="25.140625" style="3" customWidth="1"/>
    <col min="774" max="774" width="11.00390625" style="3" customWidth="1"/>
    <col min="775" max="1024" width="9.00390625" style="3" customWidth="1"/>
    <col min="1025" max="1025" width="2.421875" style="3" customWidth="1"/>
    <col min="1026" max="1026" width="14.28125" style="3" customWidth="1"/>
    <col min="1027" max="1027" width="17.421875" style="3" bestFit="1" customWidth="1"/>
    <col min="1028" max="1028" width="17.421875" style="3" customWidth="1"/>
    <col min="1029" max="1029" width="25.140625" style="3" customWidth="1"/>
    <col min="1030" max="1030" width="11.00390625" style="3" customWidth="1"/>
    <col min="1031" max="1280" width="9.00390625" style="3" customWidth="1"/>
    <col min="1281" max="1281" width="2.421875" style="3" customWidth="1"/>
    <col min="1282" max="1282" width="14.28125" style="3" customWidth="1"/>
    <col min="1283" max="1283" width="17.421875" style="3" bestFit="1" customWidth="1"/>
    <col min="1284" max="1284" width="17.421875" style="3" customWidth="1"/>
    <col min="1285" max="1285" width="25.140625" style="3" customWidth="1"/>
    <col min="1286" max="1286" width="11.00390625" style="3" customWidth="1"/>
    <col min="1287" max="1536" width="9.00390625" style="3" customWidth="1"/>
    <col min="1537" max="1537" width="2.421875" style="3" customWidth="1"/>
    <col min="1538" max="1538" width="14.28125" style="3" customWidth="1"/>
    <col min="1539" max="1539" width="17.421875" style="3" bestFit="1" customWidth="1"/>
    <col min="1540" max="1540" width="17.421875" style="3" customWidth="1"/>
    <col min="1541" max="1541" width="25.140625" style="3" customWidth="1"/>
    <col min="1542" max="1542" width="11.00390625" style="3" customWidth="1"/>
    <col min="1543" max="1792" width="9.00390625" style="3" customWidth="1"/>
    <col min="1793" max="1793" width="2.421875" style="3" customWidth="1"/>
    <col min="1794" max="1794" width="14.28125" style="3" customWidth="1"/>
    <col min="1795" max="1795" width="17.421875" style="3" bestFit="1" customWidth="1"/>
    <col min="1796" max="1796" width="17.421875" style="3" customWidth="1"/>
    <col min="1797" max="1797" width="25.140625" style="3" customWidth="1"/>
    <col min="1798" max="1798" width="11.00390625" style="3" customWidth="1"/>
    <col min="1799" max="2048" width="9.00390625" style="3" customWidth="1"/>
    <col min="2049" max="2049" width="2.421875" style="3" customWidth="1"/>
    <col min="2050" max="2050" width="14.28125" style="3" customWidth="1"/>
    <col min="2051" max="2051" width="17.421875" style="3" bestFit="1" customWidth="1"/>
    <col min="2052" max="2052" width="17.421875" style="3" customWidth="1"/>
    <col min="2053" max="2053" width="25.140625" style="3" customWidth="1"/>
    <col min="2054" max="2054" width="11.00390625" style="3" customWidth="1"/>
    <col min="2055" max="2304" width="9.00390625" style="3" customWidth="1"/>
    <col min="2305" max="2305" width="2.421875" style="3" customWidth="1"/>
    <col min="2306" max="2306" width="14.28125" style="3" customWidth="1"/>
    <col min="2307" max="2307" width="17.421875" style="3" bestFit="1" customWidth="1"/>
    <col min="2308" max="2308" width="17.421875" style="3" customWidth="1"/>
    <col min="2309" max="2309" width="25.140625" style="3" customWidth="1"/>
    <col min="2310" max="2310" width="11.00390625" style="3" customWidth="1"/>
    <col min="2311" max="2560" width="9.00390625" style="3" customWidth="1"/>
    <col min="2561" max="2561" width="2.421875" style="3" customWidth="1"/>
    <col min="2562" max="2562" width="14.28125" style="3" customWidth="1"/>
    <col min="2563" max="2563" width="17.421875" style="3" bestFit="1" customWidth="1"/>
    <col min="2564" max="2564" width="17.421875" style="3" customWidth="1"/>
    <col min="2565" max="2565" width="25.140625" style="3" customWidth="1"/>
    <col min="2566" max="2566" width="11.00390625" style="3" customWidth="1"/>
    <col min="2567" max="2816" width="9.00390625" style="3" customWidth="1"/>
    <col min="2817" max="2817" width="2.421875" style="3" customWidth="1"/>
    <col min="2818" max="2818" width="14.28125" style="3" customWidth="1"/>
    <col min="2819" max="2819" width="17.421875" style="3" bestFit="1" customWidth="1"/>
    <col min="2820" max="2820" width="17.421875" style="3" customWidth="1"/>
    <col min="2821" max="2821" width="25.140625" style="3" customWidth="1"/>
    <col min="2822" max="2822" width="11.00390625" style="3" customWidth="1"/>
    <col min="2823" max="3072" width="9.00390625" style="3" customWidth="1"/>
    <col min="3073" max="3073" width="2.421875" style="3" customWidth="1"/>
    <col min="3074" max="3074" width="14.28125" style="3" customWidth="1"/>
    <col min="3075" max="3075" width="17.421875" style="3" bestFit="1" customWidth="1"/>
    <col min="3076" max="3076" width="17.421875" style="3" customWidth="1"/>
    <col min="3077" max="3077" width="25.140625" style="3" customWidth="1"/>
    <col min="3078" max="3078" width="11.00390625" style="3" customWidth="1"/>
    <col min="3079" max="3328" width="9.00390625" style="3" customWidth="1"/>
    <col min="3329" max="3329" width="2.421875" style="3" customWidth="1"/>
    <col min="3330" max="3330" width="14.28125" style="3" customWidth="1"/>
    <col min="3331" max="3331" width="17.421875" style="3" bestFit="1" customWidth="1"/>
    <col min="3332" max="3332" width="17.421875" style="3" customWidth="1"/>
    <col min="3333" max="3333" width="25.140625" style="3" customWidth="1"/>
    <col min="3334" max="3334" width="11.00390625" style="3" customWidth="1"/>
    <col min="3335" max="3584" width="9.00390625" style="3" customWidth="1"/>
    <col min="3585" max="3585" width="2.421875" style="3" customWidth="1"/>
    <col min="3586" max="3586" width="14.28125" style="3" customWidth="1"/>
    <col min="3587" max="3587" width="17.421875" style="3" bestFit="1" customWidth="1"/>
    <col min="3588" max="3588" width="17.421875" style="3" customWidth="1"/>
    <col min="3589" max="3589" width="25.140625" style="3" customWidth="1"/>
    <col min="3590" max="3590" width="11.00390625" style="3" customWidth="1"/>
    <col min="3591" max="3840" width="9.00390625" style="3" customWidth="1"/>
    <col min="3841" max="3841" width="2.421875" style="3" customWidth="1"/>
    <col min="3842" max="3842" width="14.28125" style="3" customWidth="1"/>
    <col min="3843" max="3843" width="17.421875" style="3" bestFit="1" customWidth="1"/>
    <col min="3844" max="3844" width="17.421875" style="3" customWidth="1"/>
    <col min="3845" max="3845" width="25.140625" style="3" customWidth="1"/>
    <col min="3846" max="3846" width="11.00390625" style="3" customWidth="1"/>
    <col min="3847" max="4096" width="9.00390625" style="3" customWidth="1"/>
    <col min="4097" max="4097" width="2.421875" style="3" customWidth="1"/>
    <col min="4098" max="4098" width="14.28125" style="3" customWidth="1"/>
    <col min="4099" max="4099" width="17.421875" style="3" bestFit="1" customWidth="1"/>
    <col min="4100" max="4100" width="17.421875" style="3" customWidth="1"/>
    <col min="4101" max="4101" width="25.140625" style="3" customWidth="1"/>
    <col min="4102" max="4102" width="11.00390625" style="3" customWidth="1"/>
    <col min="4103" max="4352" width="9.00390625" style="3" customWidth="1"/>
    <col min="4353" max="4353" width="2.421875" style="3" customWidth="1"/>
    <col min="4354" max="4354" width="14.28125" style="3" customWidth="1"/>
    <col min="4355" max="4355" width="17.421875" style="3" bestFit="1" customWidth="1"/>
    <col min="4356" max="4356" width="17.421875" style="3" customWidth="1"/>
    <col min="4357" max="4357" width="25.140625" style="3" customWidth="1"/>
    <col min="4358" max="4358" width="11.00390625" style="3" customWidth="1"/>
    <col min="4359" max="4608" width="9.00390625" style="3" customWidth="1"/>
    <col min="4609" max="4609" width="2.421875" style="3" customWidth="1"/>
    <col min="4610" max="4610" width="14.28125" style="3" customWidth="1"/>
    <col min="4611" max="4611" width="17.421875" style="3" bestFit="1" customWidth="1"/>
    <col min="4612" max="4612" width="17.421875" style="3" customWidth="1"/>
    <col min="4613" max="4613" width="25.140625" style="3" customWidth="1"/>
    <col min="4614" max="4614" width="11.00390625" style="3" customWidth="1"/>
    <col min="4615" max="4864" width="9.00390625" style="3" customWidth="1"/>
    <col min="4865" max="4865" width="2.421875" style="3" customWidth="1"/>
    <col min="4866" max="4866" width="14.28125" style="3" customWidth="1"/>
    <col min="4867" max="4867" width="17.421875" style="3" bestFit="1" customWidth="1"/>
    <col min="4868" max="4868" width="17.421875" style="3" customWidth="1"/>
    <col min="4869" max="4869" width="25.140625" style="3" customWidth="1"/>
    <col min="4870" max="4870" width="11.00390625" style="3" customWidth="1"/>
    <col min="4871" max="5120" width="9.00390625" style="3" customWidth="1"/>
    <col min="5121" max="5121" width="2.421875" style="3" customWidth="1"/>
    <col min="5122" max="5122" width="14.28125" style="3" customWidth="1"/>
    <col min="5123" max="5123" width="17.421875" style="3" bestFit="1" customWidth="1"/>
    <col min="5124" max="5124" width="17.421875" style="3" customWidth="1"/>
    <col min="5125" max="5125" width="25.140625" style="3" customWidth="1"/>
    <col min="5126" max="5126" width="11.00390625" style="3" customWidth="1"/>
    <col min="5127" max="5376" width="9.00390625" style="3" customWidth="1"/>
    <col min="5377" max="5377" width="2.421875" style="3" customWidth="1"/>
    <col min="5378" max="5378" width="14.28125" style="3" customWidth="1"/>
    <col min="5379" max="5379" width="17.421875" style="3" bestFit="1" customWidth="1"/>
    <col min="5380" max="5380" width="17.421875" style="3" customWidth="1"/>
    <col min="5381" max="5381" width="25.140625" style="3" customWidth="1"/>
    <col min="5382" max="5382" width="11.00390625" style="3" customWidth="1"/>
    <col min="5383" max="5632" width="9.00390625" style="3" customWidth="1"/>
    <col min="5633" max="5633" width="2.421875" style="3" customWidth="1"/>
    <col min="5634" max="5634" width="14.28125" style="3" customWidth="1"/>
    <col min="5635" max="5635" width="17.421875" style="3" bestFit="1" customWidth="1"/>
    <col min="5636" max="5636" width="17.421875" style="3" customWidth="1"/>
    <col min="5637" max="5637" width="25.140625" style="3" customWidth="1"/>
    <col min="5638" max="5638" width="11.00390625" style="3" customWidth="1"/>
    <col min="5639" max="5888" width="9.00390625" style="3" customWidth="1"/>
    <col min="5889" max="5889" width="2.421875" style="3" customWidth="1"/>
    <col min="5890" max="5890" width="14.28125" style="3" customWidth="1"/>
    <col min="5891" max="5891" width="17.421875" style="3" bestFit="1" customWidth="1"/>
    <col min="5892" max="5892" width="17.421875" style="3" customWidth="1"/>
    <col min="5893" max="5893" width="25.140625" style="3" customWidth="1"/>
    <col min="5894" max="5894" width="11.00390625" style="3" customWidth="1"/>
    <col min="5895" max="6144" width="9.00390625" style="3" customWidth="1"/>
    <col min="6145" max="6145" width="2.421875" style="3" customWidth="1"/>
    <col min="6146" max="6146" width="14.28125" style="3" customWidth="1"/>
    <col min="6147" max="6147" width="17.421875" style="3" bestFit="1" customWidth="1"/>
    <col min="6148" max="6148" width="17.421875" style="3" customWidth="1"/>
    <col min="6149" max="6149" width="25.140625" style="3" customWidth="1"/>
    <col min="6150" max="6150" width="11.00390625" style="3" customWidth="1"/>
    <col min="6151" max="6400" width="9.00390625" style="3" customWidth="1"/>
    <col min="6401" max="6401" width="2.421875" style="3" customWidth="1"/>
    <col min="6402" max="6402" width="14.28125" style="3" customWidth="1"/>
    <col min="6403" max="6403" width="17.421875" style="3" bestFit="1" customWidth="1"/>
    <col min="6404" max="6404" width="17.421875" style="3" customWidth="1"/>
    <col min="6405" max="6405" width="25.140625" style="3" customWidth="1"/>
    <col min="6406" max="6406" width="11.00390625" style="3" customWidth="1"/>
    <col min="6407" max="6656" width="9.00390625" style="3" customWidth="1"/>
    <col min="6657" max="6657" width="2.421875" style="3" customWidth="1"/>
    <col min="6658" max="6658" width="14.28125" style="3" customWidth="1"/>
    <col min="6659" max="6659" width="17.421875" style="3" bestFit="1" customWidth="1"/>
    <col min="6660" max="6660" width="17.421875" style="3" customWidth="1"/>
    <col min="6661" max="6661" width="25.140625" style="3" customWidth="1"/>
    <col min="6662" max="6662" width="11.00390625" style="3" customWidth="1"/>
    <col min="6663" max="6912" width="9.00390625" style="3" customWidth="1"/>
    <col min="6913" max="6913" width="2.421875" style="3" customWidth="1"/>
    <col min="6914" max="6914" width="14.28125" style="3" customWidth="1"/>
    <col min="6915" max="6915" width="17.421875" style="3" bestFit="1" customWidth="1"/>
    <col min="6916" max="6916" width="17.421875" style="3" customWidth="1"/>
    <col min="6917" max="6917" width="25.140625" style="3" customWidth="1"/>
    <col min="6918" max="6918" width="11.00390625" style="3" customWidth="1"/>
    <col min="6919" max="7168" width="9.00390625" style="3" customWidth="1"/>
    <col min="7169" max="7169" width="2.421875" style="3" customWidth="1"/>
    <col min="7170" max="7170" width="14.28125" style="3" customWidth="1"/>
    <col min="7171" max="7171" width="17.421875" style="3" bestFit="1" customWidth="1"/>
    <col min="7172" max="7172" width="17.421875" style="3" customWidth="1"/>
    <col min="7173" max="7173" width="25.140625" style="3" customWidth="1"/>
    <col min="7174" max="7174" width="11.00390625" style="3" customWidth="1"/>
    <col min="7175" max="7424" width="9.00390625" style="3" customWidth="1"/>
    <col min="7425" max="7425" width="2.421875" style="3" customWidth="1"/>
    <col min="7426" max="7426" width="14.28125" style="3" customWidth="1"/>
    <col min="7427" max="7427" width="17.421875" style="3" bestFit="1" customWidth="1"/>
    <col min="7428" max="7428" width="17.421875" style="3" customWidth="1"/>
    <col min="7429" max="7429" width="25.140625" style="3" customWidth="1"/>
    <col min="7430" max="7430" width="11.00390625" style="3" customWidth="1"/>
    <col min="7431" max="7680" width="9.00390625" style="3" customWidth="1"/>
    <col min="7681" max="7681" width="2.421875" style="3" customWidth="1"/>
    <col min="7682" max="7682" width="14.28125" style="3" customWidth="1"/>
    <col min="7683" max="7683" width="17.421875" style="3" bestFit="1" customWidth="1"/>
    <col min="7684" max="7684" width="17.421875" style="3" customWidth="1"/>
    <col min="7685" max="7685" width="25.140625" style="3" customWidth="1"/>
    <col min="7686" max="7686" width="11.00390625" style="3" customWidth="1"/>
    <col min="7687" max="7936" width="9.00390625" style="3" customWidth="1"/>
    <col min="7937" max="7937" width="2.421875" style="3" customWidth="1"/>
    <col min="7938" max="7938" width="14.28125" style="3" customWidth="1"/>
    <col min="7939" max="7939" width="17.421875" style="3" bestFit="1" customWidth="1"/>
    <col min="7940" max="7940" width="17.421875" style="3" customWidth="1"/>
    <col min="7941" max="7941" width="25.140625" style="3" customWidth="1"/>
    <col min="7942" max="7942" width="11.00390625" style="3" customWidth="1"/>
    <col min="7943" max="8192" width="9.00390625" style="3" customWidth="1"/>
    <col min="8193" max="8193" width="2.421875" style="3" customWidth="1"/>
    <col min="8194" max="8194" width="14.28125" style="3" customWidth="1"/>
    <col min="8195" max="8195" width="17.421875" style="3" bestFit="1" customWidth="1"/>
    <col min="8196" max="8196" width="17.421875" style="3" customWidth="1"/>
    <col min="8197" max="8197" width="25.140625" style="3" customWidth="1"/>
    <col min="8198" max="8198" width="11.00390625" style="3" customWidth="1"/>
    <col min="8199" max="8448" width="9.00390625" style="3" customWidth="1"/>
    <col min="8449" max="8449" width="2.421875" style="3" customWidth="1"/>
    <col min="8450" max="8450" width="14.28125" style="3" customWidth="1"/>
    <col min="8451" max="8451" width="17.421875" style="3" bestFit="1" customWidth="1"/>
    <col min="8452" max="8452" width="17.421875" style="3" customWidth="1"/>
    <col min="8453" max="8453" width="25.140625" style="3" customWidth="1"/>
    <col min="8454" max="8454" width="11.00390625" style="3" customWidth="1"/>
    <col min="8455" max="8704" width="9.00390625" style="3" customWidth="1"/>
    <col min="8705" max="8705" width="2.421875" style="3" customWidth="1"/>
    <col min="8706" max="8706" width="14.28125" style="3" customWidth="1"/>
    <col min="8707" max="8707" width="17.421875" style="3" bestFit="1" customWidth="1"/>
    <col min="8708" max="8708" width="17.421875" style="3" customWidth="1"/>
    <col min="8709" max="8709" width="25.140625" style="3" customWidth="1"/>
    <col min="8710" max="8710" width="11.00390625" style="3" customWidth="1"/>
    <col min="8711" max="8960" width="9.00390625" style="3" customWidth="1"/>
    <col min="8961" max="8961" width="2.421875" style="3" customWidth="1"/>
    <col min="8962" max="8962" width="14.28125" style="3" customWidth="1"/>
    <col min="8963" max="8963" width="17.421875" style="3" bestFit="1" customWidth="1"/>
    <col min="8964" max="8964" width="17.421875" style="3" customWidth="1"/>
    <col min="8965" max="8965" width="25.140625" style="3" customWidth="1"/>
    <col min="8966" max="8966" width="11.00390625" style="3" customWidth="1"/>
    <col min="8967" max="9216" width="9.00390625" style="3" customWidth="1"/>
    <col min="9217" max="9217" width="2.421875" style="3" customWidth="1"/>
    <col min="9218" max="9218" width="14.28125" style="3" customWidth="1"/>
    <col min="9219" max="9219" width="17.421875" style="3" bestFit="1" customWidth="1"/>
    <col min="9220" max="9220" width="17.421875" style="3" customWidth="1"/>
    <col min="9221" max="9221" width="25.140625" style="3" customWidth="1"/>
    <col min="9222" max="9222" width="11.00390625" style="3" customWidth="1"/>
    <col min="9223" max="9472" width="9.00390625" style="3" customWidth="1"/>
    <col min="9473" max="9473" width="2.421875" style="3" customWidth="1"/>
    <col min="9474" max="9474" width="14.28125" style="3" customWidth="1"/>
    <col min="9475" max="9475" width="17.421875" style="3" bestFit="1" customWidth="1"/>
    <col min="9476" max="9476" width="17.421875" style="3" customWidth="1"/>
    <col min="9477" max="9477" width="25.140625" style="3" customWidth="1"/>
    <col min="9478" max="9478" width="11.00390625" style="3" customWidth="1"/>
    <col min="9479" max="9728" width="9.00390625" style="3" customWidth="1"/>
    <col min="9729" max="9729" width="2.421875" style="3" customWidth="1"/>
    <col min="9730" max="9730" width="14.28125" style="3" customWidth="1"/>
    <col min="9731" max="9731" width="17.421875" style="3" bestFit="1" customWidth="1"/>
    <col min="9732" max="9732" width="17.421875" style="3" customWidth="1"/>
    <col min="9733" max="9733" width="25.140625" style="3" customWidth="1"/>
    <col min="9734" max="9734" width="11.00390625" style="3" customWidth="1"/>
    <col min="9735" max="9984" width="9.00390625" style="3" customWidth="1"/>
    <col min="9985" max="9985" width="2.421875" style="3" customWidth="1"/>
    <col min="9986" max="9986" width="14.28125" style="3" customWidth="1"/>
    <col min="9987" max="9987" width="17.421875" style="3" bestFit="1" customWidth="1"/>
    <col min="9988" max="9988" width="17.421875" style="3" customWidth="1"/>
    <col min="9989" max="9989" width="25.140625" style="3" customWidth="1"/>
    <col min="9990" max="9990" width="11.00390625" style="3" customWidth="1"/>
    <col min="9991" max="10240" width="9.00390625" style="3" customWidth="1"/>
    <col min="10241" max="10241" width="2.421875" style="3" customWidth="1"/>
    <col min="10242" max="10242" width="14.28125" style="3" customWidth="1"/>
    <col min="10243" max="10243" width="17.421875" style="3" bestFit="1" customWidth="1"/>
    <col min="10244" max="10244" width="17.421875" style="3" customWidth="1"/>
    <col min="10245" max="10245" width="25.140625" style="3" customWidth="1"/>
    <col min="10246" max="10246" width="11.00390625" style="3" customWidth="1"/>
    <col min="10247" max="10496" width="9.00390625" style="3" customWidth="1"/>
    <col min="10497" max="10497" width="2.421875" style="3" customWidth="1"/>
    <col min="10498" max="10498" width="14.28125" style="3" customWidth="1"/>
    <col min="10499" max="10499" width="17.421875" style="3" bestFit="1" customWidth="1"/>
    <col min="10500" max="10500" width="17.421875" style="3" customWidth="1"/>
    <col min="10501" max="10501" width="25.140625" style="3" customWidth="1"/>
    <col min="10502" max="10502" width="11.00390625" style="3" customWidth="1"/>
    <col min="10503" max="10752" width="9.00390625" style="3" customWidth="1"/>
    <col min="10753" max="10753" width="2.421875" style="3" customWidth="1"/>
    <col min="10754" max="10754" width="14.28125" style="3" customWidth="1"/>
    <col min="10755" max="10755" width="17.421875" style="3" bestFit="1" customWidth="1"/>
    <col min="10756" max="10756" width="17.421875" style="3" customWidth="1"/>
    <col min="10757" max="10757" width="25.140625" style="3" customWidth="1"/>
    <col min="10758" max="10758" width="11.00390625" style="3" customWidth="1"/>
    <col min="10759" max="11008" width="9.00390625" style="3" customWidth="1"/>
    <col min="11009" max="11009" width="2.421875" style="3" customWidth="1"/>
    <col min="11010" max="11010" width="14.28125" style="3" customWidth="1"/>
    <col min="11011" max="11011" width="17.421875" style="3" bestFit="1" customWidth="1"/>
    <col min="11012" max="11012" width="17.421875" style="3" customWidth="1"/>
    <col min="11013" max="11013" width="25.140625" style="3" customWidth="1"/>
    <col min="11014" max="11014" width="11.00390625" style="3" customWidth="1"/>
    <col min="11015" max="11264" width="9.00390625" style="3" customWidth="1"/>
    <col min="11265" max="11265" width="2.421875" style="3" customWidth="1"/>
    <col min="11266" max="11266" width="14.28125" style="3" customWidth="1"/>
    <col min="11267" max="11267" width="17.421875" style="3" bestFit="1" customWidth="1"/>
    <col min="11268" max="11268" width="17.421875" style="3" customWidth="1"/>
    <col min="11269" max="11269" width="25.140625" style="3" customWidth="1"/>
    <col min="11270" max="11270" width="11.00390625" style="3" customWidth="1"/>
    <col min="11271" max="11520" width="9.00390625" style="3" customWidth="1"/>
    <col min="11521" max="11521" width="2.421875" style="3" customWidth="1"/>
    <col min="11522" max="11522" width="14.28125" style="3" customWidth="1"/>
    <col min="11523" max="11523" width="17.421875" style="3" bestFit="1" customWidth="1"/>
    <col min="11524" max="11524" width="17.421875" style="3" customWidth="1"/>
    <col min="11525" max="11525" width="25.140625" style="3" customWidth="1"/>
    <col min="11526" max="11526" width="11.00390625" style="3" customWidth="1"/>
    <col min="11527" max="11776" width="9.00390625" style="3" customWidth="1"/>
    <col min="11777" max="11777" width="2.421875" style="3" customWidth="1"/>
    <col min="11778" max="11778" width="14.28125" style="3" customWidth="1"/>
    <col min="11779" max="11779" width="17.421875" style="3" bestFit="1" customWidth="1"/>
    <col min="11780" max="11780" width="17.421875" style="3" customWidth="1"/>
    <col min="11781" max="11781" width="25.140625" style="3" customWidth="1"/>
    <col min="11782" max="11782" width="11.00390625" style="3" customWidth="1"/>
    <col min="11783" max="12032" width="9.00390625" style="3" customWidth="1"/>
    <col min="12033" max="12033" width="2.421875" style="3" customWidth="1"/>
    <col min="12034" max="12034" width="14.28125" style="3" customWidth="1"/>
    <col min="12035" max="12035" width="17.421875" style="3" bestFit="1" customWidth="1"/>
    <col min="12036" max="12036" width="17.421875" style="3" customWidth="1"/>
    <col min="12037" max="12037" width="25.140625" style="3" customWidth="1"/>
    <col min="12038" max="12038" width="11.00390625" style="3" customWidth="1"/>
    <col min="12039" max="12288" width="9.00390625" style="3" customWidth="1"/>
    <col min="12289" max="12289" width="2.421875" style="3" customWidth="1"/>
    <col min="12290" max="12290" width="14.28125" style="3" customWidth="1"/>
    <col min="12291" max="12291" width="17.421875" style="3" bestFit="1" customWidth="1"/>
    <col min="12292" max="12292" width="17.421875" style="3" customWidth="1"/>
    <col min="12293" max="12293" width="25.140625" style="3" customWidth="1"/>
    <col min="12294" max="12294" width="11.00390625" style="3" customWidth="1"/>
    <col min="12295" max="12544" width="9.00390625" style="3" customWidth="1"/>
    <col min="12545" max="12545" width="2.421875" style="3" customWidth="1"/>
    <col min="12546" max="12546" width="14.28125" style="3" customWidth="1"/>
    <col min="12547" max="12547" width="17.421875" style="3" bestFit="1" customWidth="1"/>
    <col min="12548" max="12548" width="17.421875" style="3" customWidth="1"/>
    <col min="12549" max="12549" width="25.140625" style="3" customWidth="1"/>
    <col min="12550" max="12550" width="11.00390625" style="3" customWidth="1"/>
    <col min="12551" max="12800" width="9.00390625" style="3" customWidth="1"/>
    <col min="12801" max="12801" width="2.421875" style="3" customWidth="1"/>
    <col min="12802" max="12802" width="14.28125" style="3" customWidth="1"/>
    <col min="12803" max="12803" width="17.421875" style="3" bestFit="1" customWidth="1"/>
    <col min="12804" max="12804" width="17.421875" style="3" customWidth="1"/>
    <col min="12805" max="12805" width="25.140625" style="3" customWidth="1"/>
    <col min="12806" max="12806" width="11.00390625" style="3" customWidth="1"/>
    <col min="12807" max="13056" width="9.00390625" style="3" customWidth="1"/>
    <col min="13057" max="13057" width="2.421875" style="3" customWidth="1"/>
    <col min="13058" max="13058" width="14.28125" style="3" customWidth="1"/>
    <col min="13059" max="13059" width="17.421875" style="3" bestFit="1" customWidth="1"/>
    <col min="13060" max="13060" width="17.421875" style="3" customWidth="1"/>
    <col min="13061" max="13061" width="25.140625" style="3" customWidth="1"/>
    <col min="13062" max="13062" width="11.00390625" style="3" customWidth="1"/>
    <col min="13063" max="13312" width="9.00390625" style="3" customWidth="1"/>
    <col min="13313" max="13313" width="2.421875" style="3" customWidth="1"/>
    <col min="13314" max="13314" width="14.28125" style="3" customWidth="1"/>
    <col min="13315" max="13315" width="17.421875" style="3" bestFit="1" customWidth="1"/>
    <col min="13316" max="13316" width="17.421875" style="3" customWidth="1"/>
    <col min="13317" max="13317" width="25.140625" style="3" customWidth="1"/>
    <col min="13318" max="13318" width="11.00390625" style="3" customWidth="1"/>
    <col min="13319" max="13568" width="9.00390625" style="3" customWidth="1"/>
    <col min="13569" max="13569" width="2.421875" style="3" customWidth="1"/>
    <col min="13570" max="13570" width="14.28125" style="3" customWidth="1"/>
    <col min="13571" max="13571" width="17.421875" style="3" bestFit="1" customWidth="1"/>
    <col min="13572" max="13572" width="17.421875" style="3" customWidth="1"/>
    <col min="13573" max="13573" width="25.140625" style="3" customWidth="1"/>
    <col min="13574" max="13574" width="11.00390625" style="3" customWidth="1"/>
    <col min="13575" max="13824" width="9.00390625" style="3" customWidth="1"/>
    <col min="13825" max="13825" width="2.421875" style="3" customWidth="1"/>
    <col min="13826" max="13826" width="14.28125" style="3" customWidth="1"/>
    <col min="13827" max="13827" width="17.421875" style="3" bestFit="1" customWidth="1"/>
    <col min="13828" max="13828" width="17.421875" style="3" customWidth="1"/>
    <col min="13829" max="13829" width="25.140625" style="3" customWidth="1"/>
    <col min="13830" max="13830" width="11.00390625" style="3" customWidth="1"/>
    <col min="13831" max="14080" width="9.00390625" style="3" customWidth="1"/>
    <col min="14081" max="14081" width="2.421875" style="3" customWidth="1"/>
    <col min="14082" max="14082" width="14.28125" style="3" customWidth="1"/>
    <col min="14083" max="14083" width="17.421875" style="3" bestFit="1" customWidth="1"/>
    <col min="14084" max="14084" width="17.421875" style="3" customWidth="1"/>
    <col min="14085" max="14085" width="25.140625" style="3" customWidth="1"/>
    <col min="14086" max="14086" width="11.00390625" style="3" customWidth="1"/>
    <col min="14087" max="14336" width="9.00390625" style="3" customWidth="1"/>
    <col min="14337" max="14337" width="2.421875" style="3" customWidth="1"/>
    <col min="14338" max="14338" width="14.28125" style="3" customWidth="1"/>
    <col min="14339" max="14339" width="17.421875" style="3" bestFit="1" customWidth="1"/>
    <col min="14340" max="14340" width="17.421875" style="3" customWidth="1"/>
    <col min="14341" max="14341" width="25.140625" style="3" customWidth="1"/>
    <col min="14342" max="14342" width="11.00390625" style="3" customWidth="1"/>
    <col min="14343" max="14592" width="9.00390625" style="3" customWidth="1"/>
    <col min="14593" max="14593" width="2.421875" style="3" customWidth="1"/>
    <col min="14594" max="14594" width="14.28125" style="3" customWidth="1"/>
    <col min="14595" max="14595" width="17.421875" style="3" bestFit="1" customWidth="1"/>
    <col min="14596" max="14596" width="17.421875" style="3" customWidth="1"/>
    <col min="14597" max="14597" width="25.140625" style="3" customWidth="1"/>
    <col min="14598" max="14598" width="11.00390625" style="3" customWidth="1"/>
    <col min="14599" max="14848" width="9.00390625" style="3" customWidth="1"/>
    <col min="14849" max="14849" width="2.421875" style="3" customWidth="1"/>
    <col min="14850" max="14850" width="14.28125" style="3" customWidth="1"/>
    <col min="14851" max="14851" width="17.421875" style="3" bestFit="1" customWidth="1"/>
    <col min="14852" max="14852" width="17.421875" style="3" customWidth="1"/>
    <col min="14853" max="14853" width="25.140625" style="3" customWidth="1"/>
    <col min="14854" max="14854" width="11.00390625" style="3" customWidth="1"/>
    <col min="14855" max="15104" width="9.00390625" style="3" customWidth="1"/>
    <col min="15105" max="15105" width="2.421875" style="3" customWidth="1"/>
    <col min="15106" max="15106" width="14.28125" style="3" customWidth="1"/>
    <col min="15107" max="15107" width="17.421875" style="3" bestFit="1" customWidth="1"/>
    <col min="15108" max="15108" width="17.421875" style="3" customWidth="1"/>
    <col min="15109" max="15109" width="25.140625" style="3" customWidth="1"/>
    <col min="15110" max="15110" width="11.00390625" style="3" customWidth="1"/>
    <col min="15111" max="15360" width="9.00390625" style="3" customWidth="1"/>
    <col min="15361" max="15361" width="2.421875" style="3" customWidth="1"/>
    <col min="15362" max="15362" width="14.28125" style="3" customWidth="1"/>
    <col min="15363" max="15363" width="17.421875" style="3" bestFit="1" customWidth="1"/>
    <col min="15364" max="15364" width="17.421875" style="3" customWidth="1"/>
    <col min="15365" max="15365" width="25.140625" style="3" customWidth="1"/>
    <col min="15366" max="15366" width="11.00390625" style="3" customWidth="1"/>
    <col min="15367" max="15616" width="9.00390625" style="3" customWidth="1"/>
    <col min="15617" max="15617" width="2.421875" style="3" customWidth="1"/>
    <col min="15618" max="15618" width="14.28125" style="3" customWidth="1"/>
    <col min="15619" max="15619" width="17.421875" style="3" bestFit="1" customWidth="1"/>
    <col min="15620" max="15620" width="17.421875" style="3" customWidth="1"/>
    <col min="15621" max="15621" width="25.140625" style="3" customWidth="1"/>
    <col min="15622" max="15622" width="11.00390625" style="3" customWidth="1"/>
    <col min="15623" max="15872" width="9.00390625" style="3" customWidth="1"/>
    <col min="15873" max="15873" width="2.421875" style="3" customWidth="1"/>
    <col min="15874" max="15874" width="14.28125" style="3" customWidth="1"/>
    <col min="15875" max="15875" width="17.421875" style="3" bestFit="1" customWidth="1"/>
    <col min="15876" max="15876" width="17.421875" style="3" customWidth="1"/>
    <col min="15877" max="15877" width="25.140625" style="3" customWidth="1"/>
    <col min="15878" max="15878" width="11.00390625" style="3" customWidth="1"/>
    <col min="15879" max="16128" width="9.00390625" style="3" customWidth="1"/>
    <col min="16129" max="16129" width="2.421875" style="3" customWidth="1"/>
    <col min="16130" max="16130" width="14.28125" style="3" customWidth="1"/>
    <col min="16131" max="16131" width="17.421875" style="3" bestFit="1" customWidth="1"/>
    <col min="16132" max="16132" width="17.421875" style="3" customWidth="1"/>
    <col min="16133" max="16133" width="25.140625" style="3" customWidth="1"/>
    <col min="16134" max="16134" width="11.00390625" style="3" customWidth="1"/>
    <col min="16135" max="16384" width="9.00390625" style="3" customWidth="1"/>
  </cols>
  <sheetData>
    <row r="1" ht="17.25">
      <c r="A1" s="1" t="s">
        <v>0</v>
      </c>
    </row>
    <row r="2" ht="15">
      <c r="A2" s="2" t="s">
        <v>1</v>
      </c>
    </row>
    <row r="4" spans="1:6" ht="15">
      <c r="A4" s="24" t="s">
        <v>2</v>
      </c>
      <c r="B4" s="24"/>
      <c r="C4" s="24"/>
      <c r="D4" s="24"/>
      <c r="E4" s="24"/>
      <c r="F4" s="24"/>
    </row>
    <row r="5" spans="1:6" s="4" customFormat="1" ht="15">
      <c r="A5" s="24"/>
      <c r="B5" s="24"/>
      <c r="C5" s="24"/>
      <c r="D5" s="24"/>
      <c r="E5" s="24"/>
      <c r="F5" s="24"/>
    </row>
    <row r="6" spans="1:6" s="4" customFormat="1" ht="15">
      <c r="A6" s="24"/>
      <c r="B6" s="24"/>
      <c r="C6" s="24"/>
      <c r="D6" s="24"/>
      <c r="E6" s="24"/>
      <c r="F6" s="24"/>
    </row>
    <row r="7" spans="1:8" s="4" customFormat="1" ht="15">
      <c r="A7" s="24"/>
      <c r="B7" s="24"/>
      <c r="C7" s="24"/>
      <c r="D7" s="24"/>
      <c r="E7" s="24"/>
      <c r="F7" s="24"/>
      <c r="H7" s="5"/>
    </row>
    <row r="8" spans="1:8" s="4" customFormat="1" ht="15">
      <c r="A8" s="24"/>
      <c r="B8" s="24"/>
      <c r="C8" s="24"/>
      <c r="D8" s="24"/>
      <c r="E8" s="24"/>
      <c r="F8" s="24"/>
      <c r="H8" s="5"/>
    </row>
    <row r="9" spans="1:8" s="4" customFormat="1" ht="15">
      <c r="A9" s="24"/>
      <c r="B9" s="24"/>
      <c r="C9" s="24"/>
      <c r="D9" s="24"/>
      <c r="E9" s="24"/>
      <c r="F9" s="24"/>
      <c r="H9" s="5"/>
    </row>
    <row r="10" spans="1:8" s="4" customFormat="1" ht="15">
      <c r="A10" s="24"/>
      <c r="B10" s="24"/>
      <c r="C10" s="24"/>
      <c r="D10" s="24"/>
      <c r="E10" s="24"/>
      <c r="F10" s="24"/>
      <c r="H10" s="6"/>
    </row>
    <row r="11" spans="1:8" s="4" customFormat="1" ht="82.5" customHeight="1">
      <c r="A11" s="24"/>
      <c r="B11" s="24"/>
      <c r="C11" s="24"/>
      <c r="D11" s="24"/>
      <c r="E11" s="24"/>
      <c r="F11" s="24"/>
      <c r="H11" s="5"/>
    </row>
    <row r="12" spans="3:8" s="4" customFormat="1" ht="14.25">
      <c r="C12" s="3"/>
      <c r="D12" s="3"/>
      <c r="E12" s="3"/>
      <c r="F12" s="7"/>
      <c r="H12" s="5"/>
    </row>
    <row r="13" ht="15">
      <c r="A13" s="3" t="s">
        <v>3</v>
      </c>
    </row>
    <row r="14" spans="2:6" ht="22.5" customHeight="1">
      <c r="B14" s="8"/>
      <c r="C14" s="9" t="s">
        <v>12</v>
      </c>
      <c r="D14" s="9" t="s">
        <v>13</v>
      </c>
      <c r="E14" s="9" t="s">
        <v>4</v>
      </c>
      <c r="F14" s="10" t="s">
        <v>5</v>
      </c>
    </row>
    <row r="15" spans="2:6" s="4" customFormat="1" ht="22.5" customHeight="1">
      <c r="B15" s="11" t="s">
        <v>6</v>
      </c>
      <c r="C15" s="12">
        <v>43002300</v>
      </c>
      <c r="D15" s="12">
        <v>42020300</v>
      </c>
      <c r="E15" s="13">
        <v>982000</v>
      </c>
      <c r="F15" s="14">
        <v>0.023369657046713233</v>
      </c>
    </row>
    <row r="16" spans="2:6" s="4" customFormat="1" ht="22.5" customHeight="1">
      <c r="B16" s="11" t="s">
        <v>7</v>
      </c>
      <c r="C16" s="12">
        <v>3326300</v>
      </c>
      <c r="D16" s="12">
        <v>3206600</v>
      </c>
      <c r="E16" s="13">
        <v>119700</v>
      </c>
      <c r="F16" s="15">
        <v>0.0373292584045406</v>
      </c>
    </row>
    <row r="17" spans="2:6" s="4" customFormat="1" ht="22.5" customHeight="1">
      <c r="B17" s="16" t="s">
        <v>8</v>
      </c>
      <c r="C17" s="17">
        <v>46328600</v>
      </c>
      <c r="D17" s="17">
        <v>45226900</v>
      </c>
      <c r="E17" s="18">
        <v>1101700</v>
      </c>
      <c r="F17" s="19">
        <v>0.02435939673070675</v>
      </c>
    </row>
    <row r="19" ht="15">
      <c r="A19" s="3" t="s">
        <v>9</v>
      </c>
    </row>
    <row r="20" spans="2:6" ht="22.5" customHeight="1">
      <c r="B20" s="8"/>
      <c r="C20" s="9" t="s">
        <v>12</v>
      </c>
      <c r="D20" s="9" t="s">
        <v>13</v>
      </c>
      <c r="E20" s="9" t="s">
        <v>4</v>
      </c>
      <c r="F20" s="10" t="s">
        <v>5</v>
      </c>
    </row>
    <row r="21" spans="2:6" ht="22.5" customHeight="1">
      <c r="B21" s="11" t="s">
        <v>6</v>
      </c>
      <c r="C21" s="20">
        <v>101964</v>
      </c>
      <c r="D21" s="12">
        <v>77537</v>
      </c>
      <c r="E21" s="13">
        <v>24427</v>
      </c>
      <c r="F21" s="14">
        <v>0.31503669215987196</v>
      </c>
    </row>
    <row r="22" spans="2:6" ht="22.5" customHeight="1">
      <c r="B22" s="11" t="s">
        <v>7</v>
      </c>
      <c r="C22" s="20">
        <v>180976</v>
      </c>
      <c r="D22" s="12">
        <v>118678</v>
      </c>
      <c r="E22" s="13">
        <v>62298</v>
      </c>
      <c r="F22" s="21">
        <v>0.5249330120157063</v>
      </c>
    </row>
    <row r="23" spans="2:6" ht="22.5" customHeight="1">
      <c r="B23" s="16" t="s">
        <v>8</v>
      </c>
      <c r="C23" s="22">
        <v>282940</v>
      </c>
      <c r="D23" s="17">
        <v>196215</v>
      </c>
      <c r="E23" s="18">
        <v>86725</v>
      </c>
      <c r="F23" s="23">
        <v>0.4419896542058457</v>
      </c>
    </row>
    <row r="25" ht="15">
      <c r="B25" s="3" t="s">
        <v>10</v>
      </c>
    </row>
    <row r="34" ht="14.25"/>
    <row r="36" ht="15">
      <c r="B36" s="3" t="s">
        <v>11</v>
      </c>
    </row>
  </sheetData>
  <mergeCells count="1">
    <mergeCell ref="A4:F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2016-01-28T10:23:37Z</cp:lastPrinted>
  <dcterms:created xsi:type="dcterms:W3CDTF">2016-01-28T06:28:08Z</dcterms:created>
  <dcterms:modified xsi:type="dcterms:W3CDTF">2016-01-28T10:47:41Z</dcterms:modified>
  <cp:category/>
  <cp:version/>
  <cp:contentType/>
  <cp:contentStatus/>
</cp:coreProperties>
</file>