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10" yWindow="45" windowWidth="7680" windowHeight="8190" activeTab="0"/>
  </bookViews>
  <sheets>
    <sheet name="中１，中３グラフ" sheetId="1" r:id="rId1"/>
    <sheet name="グラフ用データ" sheetId="2" r:id="rId2"/>
  </sheets>
  <externalReferences>
    <externalReference r:id="rId5"/>
  </externalReferences>
  <definedNames>
    <definedName name="_xlnm.Print_Titles" localSheetId="1">'グラフ用データ'!$B:$C,'グラフ用データ'!$1:$3</definedName>
  </definedNames>
  <calcPr fullCalcOnLoad="1"/>
</workbook>
</file>

<file path=xl/sharedStrings.xml><?xml version="1.0" encoding="utf-8"?>
<sst xmlns="http://schemas.openxmlformats.org/spreadsheetml/2006/main" count="101" uniqueCount="72">
  <si>
    <t>一人平均う歯数</t>
  </si>
  <si>
    <t>学校名</t>
  </si>
  <si>
    <t>男</t>
  </si>
  <si>
    <t>女</t>
  </si>
  <si>
    <t>計</t>
  </si>
  <si>
    <t>彦根市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</si>
  <si>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</si>
  <si>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</si>
  <si>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</si>
  <si>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</si>
  <si>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</si>
  <si>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</si>
  <si>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</si>
  <si>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</si>
  <si>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</si>
  <si>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</si>
  <si>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</si>
  <si>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</si>
  <si>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</si>
  <si>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</si>
  <si>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</si>
  <si>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</si>
  <si>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愛荘町</t>
  </si>
  <si>
    <t>東近江市</t>
  </si>
  <si>
    <t>大津市</t>
  </si>
  <si>
    <t>旧大津市</t>
  </si>
  <si>
    <t>旧志賀町</t>
  </si>
  <si>
    <t>長浜市</t>
  </si>
  <si>
    <t>旧長浜市</t>
  </si>
  <si>
    <t>旧浅井町</t>
  </si>
  <si>
    <t>旧びわ町</t>
  </si>
  <si>
    <t>栗東市</t>
  </si>
  <si>
    <t>甲賀市</t>
  </si>
  <si>
    <t>旧水口町</t>
  </si>
  <si>
    <t>旧土山町</t>
  </si>
  <si>
    <t>旧甲賀町</t>
  </si>
  <si>
    <t>旧甲南町</t>
  </si>
  <si>
    <t>旧信楽町</t>
  </si>
  <si>
    <t>野洲市</t>
  </si>
  <si>
    <t>旧中主町</t>
  </si>
  <si>
    <t>旧野洲町</t>
  </si>
  <si>
    <t>湖南市</t>
  </si>
  <si>
    <t>旧石部町</t>
  </si>
  <si>
    <t>旧甲西町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</si>
  <si>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</si>
  <si>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</si>
  <si>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</si>
  <si>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</si>
  <si>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</si>
  <si>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</si>
  <si>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</si>
  <si>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</si>
  <si>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</si>
  <si>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</si>
  <si>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</si>
  <si>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</si>
  <si>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</si>
  <si>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</si>
  <si>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米原市</t>
  </si>
  <si>
    <t>旧山東町</t>
  </si>
  <si>
    <t>旧伊吹町</t>
  </si>
  <si>
    <t>旧米原町</t>
  </si>
  <si>
    <t>旧近江町</t>
  </si>
  <si>
    <t>愛荘町</t>
  </si>
  <si>
    <t>旧秦荘町</t>
  </si>
  <si>
    <t>旧愛知川町</t>
  </si>
  <si>
    <t>市町立計</t>
  </si>
  <si>
    <t>県立計</t>
  </si>
  <si>
    <t>私立計</t>
  </si>
  <si>
    <t>総　　計</t>
  </si>
  <si>
    <t>総　　計</t>
  </si>
  <si>
    <t>盲聾養護学校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</si>
</sst>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#,##0.00_);[Red]\(#,##0.00\)"/>
    <numFmt numFmtId="181" formatCode="0_);[Red]\(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0.00_);[Red]\(0.00\)"/>
    <numFmt numFmtId="189" formatCode="#,##0_ "/>
    <numFmt numFmtId="190" formatCode="#,##0.0_);[Red]\(#,##0.0\)"/>
    <numFmt numFmtId="191" formatCode="0_ "/>
    <numFmt numFmtId="192" formatCode="0.0_ "/>
    <numFmt numFmtId="193" formatCode="#,##0_ ;[Red]\-#,##0\ "/>
    <numFmt numFmtId="194" formatCode="0.00_ "/>
    <numFmt numFmtId="195" formatCode="0.00000000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6"/>
      <color indexed="8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8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5" fillId="0" borderId="0" xfId="0" applyNumberFormat="1" applyFont="1" applyAlignment="1">
      <alignment vertical="center"/>
    </xf>
    <xf numFmtId="2" fontId="5" fillId="0" borderId="0" xfId="17" applyNumberFormat="1" applyFont="1" applyAlignment="1">
      <alignment vertical="center"/>
    </xf>
    <xf numFmtId="0" fontId="8" fillId="0" borderId="1" xfId="21" applyFont="1" applyFill="1" applyBorder="1" applyAlignment="1">
      <alignment horizontal="left" vertical="center" shrinkToFit="1"/>
      <protection/>
    </xf>
    <xf numFmtId="0" fontId="8" fillId="0" borderId="2" xfId="21" applyFont="1" applyFill="1" applyBorder="1" applyAlignment="1">
      <alignment horizontal="left" vertical="center" shrinkToFit="1"/>
      <protection/>
    </xf>
    <xf numFmtId="0" fontId="8" fillId="0" borderId="3" xfId="21" applyFont="1" applyFill="1" applyBorder="1" applyAlignment="1">
      <alignment horizontal="left" vertical="center" shrinkToFit="1"/>
      <protection/>
    </xf>
    <xf numFmtId="2" fontId="5" fillId="0" borderId="4" xfId="17" applyNumberFormat="1" applyFont="1" applyBorder="1" applyAlignment="1">
      <alignment horizontal="centerContinuous" vertical="center" wrapText="1"/>
    </xf>
    <xf numFmtId="2" fontId="5" fillId="0" borderId="5" xfId="17" applyNumberFormat="1" applyFont="1" applyBorder="1" applyAlignment="1">
      <alignment horizontal="centerContinuous" vertical="center" wrapText="1"/>
    </xf>
    <xf numFmtId="2" fontId="5" fillId="0" borderId="6" xfId="17" applyNumberFormat="1" applyFont="1" applyBorder="1" applyAlignment="1">
      <alignment horizontal="centerContinuous" vertical="center" wrapText="1"/>
    </xf>
    <xf numFmtId="1" fontId="6" fillId="0" borderId="7" xfId="0" applyNumberFormat="1" applyFont="1" applyBorder="1" applyAlignment="1">
      <alignment vertical="center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6" fillId="0" borderId="8" xfId="0" applyNumberFormat="1" applyFont="1" applyBorder="1" applyAlignment="1">
      <alignment vertical="center" shrinkToFit="1"/>
    </xf>
    <xf numFmtId="2" fontId="5" fillId="0" borderId="1" xfId="17" applyNumberFormat="1" applyFont="1" applyBorder="1" applyAlignment="1">
      <alignment vertical="center" shrinkToFit="1"/>
    </xf>
    <xf numFmtId="2" fontId="5" fillId="0" borderId="9" xfId="17" applyNumberFormat="1" applyFont="1" applyBorder="1" applyAlignment="1">
      <alignment vertical="center" shrinkToFit="1"/>
    </xf>
    <xf numFmtId="2" fontId="5" fillId="0" borderId="2" xfId="17" applyNumberFormat="1" applyFont="1" applyBorder="1" applyAlignment="1">
      <alignment vertical="center" shrinkToFit="1"/>
    </xf>
    <xf numFmtId="2" fontId="5" fillId="0" borderId="8" xfId="17" applyNumberFormat="1" applyFont="1" applyBorder="1" applyAlignment="1">
      <alignment vertical="center" shrinkToFit="1"/>
    </xf>
    <xf numFmtId="2" fontId="5" fillId="0" borderId="10" xfId="17" applyNumberFormat="1" applyFont="1" applyBorder="1" applyAlignment="1">
      <alignment vertical="center" shrinkToFit="1"/>
    </xf>
    <xf numFmtId="2" fontId="5" fillId="0" borderId="11" xfId="17" applyNumberFormat="1" applyFont="1" applyBorder="1" applyAlignment="1">
      <alignment vertical="center" shrinkToFit="1"/>
    </xf>
    <xf numFmtId="2" fontId="5" fillId="0" borderId="12" xfId="17" applyNumberFormat="1" applyFont="1" applyBorder="1" applyAlignment="1">
      <alignment vertical="center" shrinkToFit="1"/>
    </xf>
    <xf numFmtId="2" fontId="5" fillId="0" borderId="13" xfId="17" applyNumberFormat="1" applyFont="1" applyBorder="1" applyAlignment="1">
      <alignment vertical="center" shrinkToFit="1"/>
    </xf>
    <xf numFmtId="2" fontId="5" fillId="0" borderId="7" xfId="17" applyNumberFormat="1" applyFont="1" applyBorder="1" applyAlignment="1">
      <alignment vertical="center" shrinkToFit="1"/>
    </xf>
    <xf numFmtId="2" fontId="5" fillId="0" borderId="14" xfId="17" applyNumberFormat="1" applyFont="1" applyBorder="1" applyAlignment="1">
      <alignment vertical="center" shrinkToFit="1"/>
    </xf>
    <xf numFmtId="2" fontId="5" fillId="0" borderId="15" xfId="17" applyNumberFormat="1" applyFont="1" applyBorder="1" applyAlignment="1">
      <alignment vertical="center" shrinkToFit="1"/>
    </xf>
    <xf numFmtId="0" fontId="4" fillId="0" borderId="1" xfId="0" applyFont="1" applyBorder="1" applyAlignment="1">
      <alignment shrinkToFit="1"/>
    </xf>
    <xf numFmtId="1" fontId="5" fillId="0" borderId="0" xfId="0" applyNumberFormat="1" applyFont="1" applyAlignment="1">
      <alignment vertical="center" shrinkToFit="1"/>
    </xf>
    <xf numFmtId="0" fontId="8" fillId="0" borderId="8" xfId="21" applyFont="1" applyFill="1" applyBorder="1" applyAlignment="1">
      <alignment horizontal="left" vertical="center" shrinkToFit="1"/>
      <protection/>
    </xf>
    <xf numFmtId="0" fontId="8" fillId="0" borderId="3" xfId="21" applyFont="1" applyFill="1" applyBorder="1" applyAlignment="1">
      <alignment vertical="center" shrinkToFit="1"/>
      <protection/>
    </xf>
    <xf numFmtId="1" fontId="6" fillId="0" borderId="2" xfId="0" applyNumberFormat="1" applyFont="1" applyBorder="1" applyAlignment="1">
      <alignment vertical="center" shrinkToFit="1"/>
    </xf>
    <xf numFmtId="2" fontId="5" fillId="0" borderId="3" xfId="17" applyNumberFormat="1" applyFont="1" applyBorder="1" applyAlignment="1">
      <alignment vertical="center" shrinkToFit="1"/>
    </xf>
    <xf numFmtId="2" fontId="5" fillId="0" borderId="16" xfId="17" applyNumberFormat="1" applyFont="1" applyBorder="1" applyAlignment="1">
      <alignment vertical="center" shrinkToFit="1"/>
    </xf>
    <xf numFmtId="2" fontId="5" fillId="0" borderId="17" xfId="17" applyNumberFormat="1" applyFont="1" applyBorder="1" applyAlignment="1">
      <alignment vertical="center" shrinkToFit="1"/>
    </xf>
    <xf numFmtId="1" fontId="5" fillId="0" borderId="0" xfId="0" applyNumberFormat="1" applyFont="1" applyAlignment="1">
      <alignment horizontal="right" vertical="center" shrinkToFit="1"/>
    </xf>
    <xf numFmtId="1" fontId="6" fillId="0" borderId="18" xfId="0" applyNumberFormat="1" applyFont="1" applyBorder="1" applyAlignment="1">
      <alignment vertical="center" shrinkToFit="1"/>
    </xf>
    <xf numFmtId="0" fontId="8" fillId="0" borderId="18" xfId="21" applyFont="1" applyFill="1" applyBorder="1" applyAlignment="1">
      <alignment horizontal="left" vertical="center" shrinkToFit="1"/>
      <protection/>
    </xf>
    <xf numFmtId="0" fontId="8" fillId="0" borderId="12" xfId="21" applyFont="1" applyFill="1" applyBorder="1" applyAlignment="1">
      <alignment horizontal="left" vertical="center" shrinkToFit="1"/>
      <protection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vertical="center" shrinkToFit="1"/>
    </xf>
    <xf numFmtId="0" fontId="8" fillId="0" borderId="19" xfId="21" applyFont="1" applyFill="1" applyBorder="1" applyAlignment="1">
      <alignment horizontal="left" vertical="center" shrinkToFit="1"/>
      <protection/>
    </xf>
    <xf numFmtId="1" fontId="6" fillId="0" borderId="16" xfId="0" applyNumberFormat="1" applyFont="1" applyBorder="1" applyAlignment="1">
      <alignment vertical="center" shrinkToFit="1"/>
    </xf>
    <xf numFmtId="1" fontId="6" fillId="0" borderId="20" xfId="0" applyNumberFormat="1" applyFont="1" applyBorder="1" applyAlignment="1">
      <alignment vertical="center" shrinkToFit="1"/>
    </xf>
    <xf numFmtId="0" fontId="8" fillId="0" borderId="11" xfId="21" applyFont="1" applyFill="1" applyBorder="1" applyAlignment="1">
      <alignment horizontal="left" vertical="center" shrinkToFit="1"/>
      <protection/>
    </xf>
    <xf numFmtId="1" fontId="6" fillId="0" borderId="3" xfId="0" applyNumberFormat="1" applyFont="1" applyBorder="1" applyAlignment="1">
      <alignment horizontal="center" vertical="center" shrinkToFit="1"/>
    </xf>
    <xf numFmtId="1" fontId="5" fillId="0" borderId="21" xfId="0" applyNumberFormat="1" applyFont="1" applyBorder="1" applyAlignment="1">
      <alignment horizontal="center" vertical="center" shrinkToFit="1"/>
    </xf>
    <xf numFmtId="1" fontId="5" fillId="0" borderId="22" xfId="0" applyNumberFormat="1" applyFont="1" applyBorder="1" applyAlignment="1">
      <alignment horizontal="center" vertical="center" shrinkToFit="1"/>
    </xf>
    <xf numFmtId="1" fontId="5" fillId="0" borderId="23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1" fontId="5" fillId="0" borderId="24" xfId="0" applyNumberFormat="1" applyFont="1" applyBorder="1" applyAlignment="1">
      <alignment horizontal="center" vertical="center" shrinkToFit="1"/>
    </xf>
    <xf numFmtId="1" fontId="5" fillId="0" borderId="25" xfId="0" applyNumberFormat="1" applyFont="1" applyBorder="1" applyAlignment="1">
      <alignment horizontal="center" vertical="center" shrinkToFit="1"/>
    </xf>
    <xf numFmtId="1" fontId="5" fillId="0" borderId="1" xfId="17" applyNumberFormat="1" applyFont="1" applyBorder="1" applyAlignment="1">
      <alignment horizontal="center" vertical="center"/>
    </xf>
    <xf numFmtId="1" fontId="5" fillId="0" borderId="26" xfId="17" applyNumberFormat="1" applyFont="1" applyBorder="1" applyAlignment="1">
      <alignment horizontal="center" vertical="center"/>
    </xf>
    <xf numFmtId="1" fontId="5" fillId="0" borderId="9" xfId="17" applyNumberFormat="1" applyFont="1" applyBorder="1" applyAlignment="1">
      <alignment horizontal="center" vertical="center"/>
    </xf>
    <xf numFmtId="1" fontId="5" fillId="0" borderId="27" xfId="17" applyNumberFormat="1" applyFont="1" applyBorder="1" applyAlignment="1">
      <alignment horizontal="center" vertical="center"/>
    </xf>
    <xf numFmtId="1" fontId="5" fillId="0" borderId="2" xfId="17" applyNumberFormat="1" applyFont="1" applyBorder="1" applyAlignment="1">
      <alignment horizontal="center" vertical="center"/>
    </xf>
    <xf numFmtId="1" fontId="5" fillId="0" borderId="28" xfId="17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平成１８年度中学校３年生新旧市町村別一人平均う歯数
（ＤＭＦＴ指数）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85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'グラフ用データ'!$C$4:$C$68</c:f>
              <c:strCache>
                <c:ptCount val="65"/>
                <c:pt idx="0">
                  <c:v>高月町</c:v>
                </c:pt>
                <c:pt idx="1">
                  <c:v>旧朽木村</c:v>
                </c:pt>
                <c:pt idx="2">
                  <c:v>旧湖東町</c:v>
                </c:pt>
                <c:pt idx="3">
                  <c:v>旧甲賀町</c:v>
                </c:pt>
                <c:pt idx="4">
                  <c:v>竜王町</c:v>
                </c:pt>
                <c:pt idx="5">
                  <c:v>旧高島町</c:v>
                </c:pt>
                <c:pt idx="6">
                  <c:v>西浅井町</c:v>
                </c:pt>
                <c:pt idx="7">
                  <c:v>国立</c:v>
                </c:pt>
                <c:pt idx="8">
                  <c:v>旧甲南町</c:v>
                </c:pt>
                <c:pt idx="9">
                  <c:v>旧水口町</c:v>
                </c:pt>
                <c:pt idx="10">
                  <c:v>盲聾養護学校</c:v>
                </c:pt>
                <c:pt idx="11">
                  <c:v>甲賀市</c:v>
                </c:pt>
                <c:pt idx="12">
                  <c:v>栗東市</c:v>
                </c:pt>
                <c:pt idx="13">
                  <c:v>旧石部町</c:v>
                </c:pt>
                <c:pt idx="14">
                  <c:v>草津市</c:v>
                </c:pt>
                <c:pt idx="15">
                  <c:v>旧愛東町</c:v>
                </c:pt>
                <c:pt idx="16">
                  <c:v>守山市</c:v>
                </c:pt>
                <c:pt idx="17">
                  <c:v>県立計</c:v>
                </c:pt>
                <c:pt idx="18">
                  <c:v>旧山東町</c:v>
                </c:pt>
                <c:pt idx="19">
                  <c:v>旧大津市</c:v>
                </c:pt>
                <c:pt idx="20">
                  <c:v>大津市</c:v>
                </c:pt>
                <c:pt idx="21">
                  <c:v>旧長浜市</c:v>
                </c:pt>
                <c:pt idx="22">
                  <c:v>日野町</c:v>
                </c:pt>
                <c:pt idx="23">
                  <c:v>私立計</c:v>
                </c:pt>
                <c:pt idx="24">
                  <c:v>旧能登川町</c:v>
                </c:pt>
                <c:pt idx="25">
                  <c:v>旧志賀町</c:v>
                </c:pt>
                <c:pt idx="26">
                  <c:v>旧秦荘町</c:v>
                </c:pt>
                <c:pt idx="27">
                  <c:v>旧米原町</c:v>
                </c:pt>
                <c:pt idx="28">
                  <c:v>米原市</c:v>
                </c:pt>
                <c:pt idx="29">
                  <c:v>旧今津町</c:v>
                </c:pt>
                <c:pt idx="30">
                  <c:v>湖南市</c:v>
                </c:pt>
                <c:pt idx="31">
                  <c:v>総　　計</c:v>
                </c:pt>
                <c:pt idx="32">
                  <c:v>市町立計</c:v>
                </c:pt>
                <c:pt idx="33">
                  <c:v>旧信楽町</c:v>
                </c:pt>
                <c:pt idx="34">
                  <c:v>安土町</c:v>
                </c:pt>
                <c:pt idx="35">
                  <c:v>旧野洲町</c:v>
                </c:pt>
                <c:pt idx="36">
                  <c:v>旧伊吹町</c:v>
                </c:pt>
                <c:pt idx="37">
                  <c:v>旧近江町</c:v>
                </c:pt>
                <c:pt idx="38">
                  <c:v>豊郷町</c:v>
                </c:pt>
                <c:pt idx="39">
                  <c:v>彦根市</c:v>
                </c:pt>
                <c:pt idx="40">
                  <c:v>旧甲西町</c:v>
                </c:pt>
                <c:pt idx="41">
                  <c:v>野洲市</c:v>
                </c:pt>
                <c:pt idx="42">
                  <c:v>高島市</c:v>
                </c:pt>
                <c:pt idx="43">
                  <c:v>愛荘町</c:v>
                </c:pt>
                <c:pt idx="44">
                  <c:v>旧八日市市</c:v>
                </c:pt>
                <c:pt idx="45">
                  <c:v>旧土山町</c:v>
                </c:pt>
                <c:pt idx="46">
                  <c:v>東近江市</c:v>
                </c:pt>
                <c:pt idx="47">
                  <c:v>旧新旭町</c:v>
                </c:pt>
                <c:pt idx="48">
                  <c:v>旧中主町</c:v>
                </c:pt>
                <c:pt idx="49">
                  <c:v>虎姫町</c:v>
                </c:pt>
                <c:pt idx="50">
                  <c:v>旧愛知川町</c:v>
                </c:pt>
                <c:pt idx="51">
                  <c:v>旧安曇川町</c:v>
                </c:pt>
                <c:pt idx="52">
                  <c:v>甲良町</c:v>
                </c:pt>
                <c:pt idx="53">
                  <c:v>長浜市</c:v>
                </c:pt>
                <c:pt idx="54">
                  <c:v>旧永源寺町</c:v>
                </c:pt>
                <c:pt idx="55">
                  <c:v>旧マキノ町</c:v>
                </c:pt>
                <c:pt idx="56">
                  <c:v>余呉町</c:v>
                </c:pt>
                <c:pt idx="57">
                  <c:v>多賀町</c:v>
                </c:pt>
                <c:pt idx="58">
                  <c:v>木之本町</c:v>
                </c:pt>
                <c:pt idx="59">
                  <c:v>旧蒲生町</c:v>
                </c:pt>
                <c:pt idx="60">
                  <c:v>旧五個荘町</c:v>
                </c:pt>
                <c:pt idx="61">
                  <c:v>湖北町</c:v>
                </c:pt>
                <c:pt idx="62">
                  <c:v>旧びわ町</c:v>
                </c:pt>
                <c:pt idx="63">
                  <c:v>近江八幡市</c:v>
                </c:pt>
                <c:pt idx="64">
                  <c:v>旧浅井町</c:v>
                </c:pt>
              </c:strCache>
            </c:strRef>
          </c:cat>
          <c:val>
            <c:numRef>
              <c:f>'グラフ用データ'!$F$4:$F$68</c:f>
              <c:numCache>
                <c:ptCount val="65"/>
                <c:pt idx="0">
                  <c:v>0.7391304347826086</c:v>
                </c:pt>
                <c:pt idx="1">
                  <c:v>1.3333333333333333</c:v>
                </c:pt>
                <c:pt idx="2">
                  <c:v>1.4269662921348314</c:v>
                </c:pt>
                <c:pt idx="3">
                  <c:v>1.5042735042735043</c:v>
                </c:pt>
                <c:pt idx="4">
                  <c:v>1.5467625899280575</c:v>
                </c:pt>
                <c:pt idx="5">
                  <c:v>1.6056338028169015</c:v>
                </c:pt>
                <c:pt idx="6">
                  <c:v>1.6136363636363635</c:v>
                </c:pt>
                <c:pt idx="7">
                  <c:v>1.6363636363636365</c:v>
                </c:pt>
                <c:pt idx="8">
                  <c:v>1.6502242152466369</c:v>
                </c:pt>
                <c:pt idx="9">
                  <c:v>1.7012987012987013</c:v>
                </c:pt>
                <c:pt idx="10">
                  <c:v>1.8673469387755102</c:v>
                </c:pt>
                <c:pt idx="11">
                  <c:v>1.8934169278996866</c:v>
                </c:pt>
                <c:pt idx="12">
                  <c:v>1.9065606361829026</c:v>
                </c:pt>
                <c:pt idx="13">
                  <c:v>1.9365079365079365</c:v>
                </c:pt>
                <c:pt idx="14">
                  <c:v>1.9785202863961815</c:v>
                </c:pt>
                <c:pt idx="15">
                  <c:v>2.0757575757575757</c:v>
                </c:pt>
                <c:pt idx="16">
                  <c:v>2.1081830790568654</c:v>
                </c:pt>
                <c:pt idx="17">
                  <c:v>2.123404255319149</c:v>
                </c:pt>
                <c:pt idx="18">
                  <c:v>2.25</c:v>
                </c:pt>
                <c:pt idx="19">
                  <c:v>2.2540560471976403</c:v>
                </c:pt>
                <c:pt idx="20">
                  <c:v>2.260869565217391</c:v>
                </c:pt>
                <c:pt idx="21">
                  <c:v>2.2665474060822897</c:v>
                </c:pt>
                <c:pt idx="22">
                  <c:v>2.293388429752066</c:v>
                </c:pt>
                <c:pt idx="23">
                  <c:v>2.2962962962962963</c:v>
                </c:pt>
                <c:pt idx="24">
                  <c:v>2.326771653543307</c:v>
                </c:pt>
                <c:pt idx="25">
                  <c:v>2.349282296650718</c:v>
                </c:pt>
                <c:pt idx="26">
                  <c:v>2.349514563106796</c:v>
                </c:pt>
                <c:pt idx="27">
                  <c:v>2.385321100917431</c:v>
                </c:pt>
                <c:pt idx="28">
                  <c:v>2.432558139534884</c:v>
                </c:pt>
                <c:pt idx="29">
                  <c:v>2.4592592592592593</c:v>
                </c:pt>
                <c:pt idx="30">
                  <c:v>2.469043151969981</c:v>
                </c:pt>
                <c:pt idx="31">
                  <c:v>2.479631281593815</c:v>
                </c:pt>
                <c:pt idx="32">
                  <c:v>2.5032674592551767</c:v>
                </c:pt>
                <c:pt idx="33">
                  <c:v>2.503875968992248</c:v>
                </c:pt>
                <c:pt idx="34">
                  <c:v>2.5220588235294117</c:v>
                </c:pt>
                <c:pt idx="35">
                  <c:v>2.5243055555555554</c:v>
                </c:pt>
                <c:pt idx="36">
                  <c:v>2.569620253164557</c:v>
                </c:pt>
                <c:pt idx="37">
                  <c:v>2.6</c:v>
                </c:pt>
                <c:pt idx="38">
                  <c:v>2.6271186440677967</c:v>
                </c:pt>
                <c:pt idx="39">
                  <c:v>2.630109670987039</c:v>
                </c:pt>
                <c:pt idx="40">
                  <c:v>2.633906633906634</c:v>
                </c:pt>
                <c:pt idx="41">
                  <c:v>2.650485436893204</c:v>
                </c:pt>
                <c:pt idx="42">
                  <c:v>2.661261261261261</c:v>
                </c:pt>
                <c:pt idx="43">
                  <c:v>2.688679245283019</c:v>
                </c:pt>
                <c:pt idx="44">
                  <c:v>2.7736842105263158</c:v>
                </c:pt>
                <c:pt idx="45">
                  <c:v>2.8155339805825244</c:v>
                </c:pt>
                <c:pt idx="46">
                  <c:v>2.8462206776715897</c:v>
                </c:pt>
                <c:pt idx="47">
                  <c:v>2.9316239316239314</c:v>
                </c:pt>
                <c:pt idx="48">
                  <c:v>2.943548387096774</c:v>
                </c:pt>
                <c:pt idx="49">
                  <c:v>2.9523809523809526</c:v>
                </c:pt>
                <c:pt idx="50">
                  <c:v>3.0091743119266057</c:v>
                </c:pt>
                <c:pt idx="51">
                  <c:v>3.027027027027027</c:v>
                </c:pt>
                <c:pt idx="52">
                  <c:v>3.057471264367816</c:v>
                </c:pt>
                <c:pt idx="53">
                  <c:v>3.142857142857143</c:v>
                </c:pt>
                <c:pt idx="54">
                  <c:v>3.2777777777777777</c:v>
                </c:pt>
                <c:pt idx="55">
                  <c:v>3.365079365079365</c:v>
                </c:pt>
                <c:pt idx="56">
                  <c:v>3.5</c:v>
                </c:pt>
                <c:pt idx="57">
                  <c:v>3.753086419753086</c:v>
                </c:pt>
                <c:pt idx="58">
                  <c:v>3.8433734939759034</c:v>
                </c:pt>
                <c:pt idx="59">
                  <c:v>3.8594594594594596</c:v>
                </c:pt>
                <c:pt idx="60">
                  <c:v>3.869918699186992</c:v>
                </c:pt>
                <c:pt idx="61">
                  <c:v>3.8703703703703702</c:v>
                </c:pt>
                <c:pt idx="62">
                  <c:v>3.8783783783783785</c:v>
                </c:pt>
                <c:pt idx="63">
                  <c:v>4.5884691848906565</c:v>
                </c:pt>
                <c:pt idx="64">
                  <c:v>6.026490066225166</c:v>
                </c:pt>
              </c:numCache>
            </c:numRef>
          </c:val>
        </c:ser>
        <c:gapWidth val="50"/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16410996"/>
        <c:crosses val="autoZero"/>
        <c:auto val="1"/>
        <c:lblOffset val="100"/>
        <c:noMultiLvlLbl val="0"/>
      </c:catAx>
      <c:valAx>
        <c:axId val="16410996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0192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平成１８年度中学校１年生新旧市町村別一人平均う歯数
（ＤＭＦＴ指数）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985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'[1]H1８末合併後印刷用 (3)'!$C$4:$C$68</c:f>
              <c:strCache>
                <c:ptCount val="65"/>
                <c:pt idx="0">
                  <c:v>西浅井町</c:v>
                </c:pt>
                <c:pt idx="1">
                  <c:v>竜王町</c:v>
                </c:pt>
                <c:pt idx="2">
                  <c:v>旧湖東町</c:v>
                </c:pt>
                <c:pt idx="3">
                  <c:v>国立</c:v>
                </c:pt>
                <c:pt idx="4">
                  <c:v>旧石部町</c:v>
                </c:pt>
                <c:pt idx="5">
                  <c:v>守山市</c:v>
                </c:pt>
                <c:pt idx="6">
                  <c:v>盲聾養護学校</c:v>
                </c:pt>
                <c:pt idx="7">
                  <c:v>旧水口町</c:v>
                </c:pt>
                <c:pt idx="8">
                  <c:v>私立計</c:v>
                </c:pt>
                <c:pt idx="9">
                  <c:v>旧永源寺町</c:v>
                </c:pt>
                <c:pt idx="10">
                  <c:v>旧伊吹町</c:v>
                </c:pt>
                <c:pt idx="11">
                  <c:v>旧高島町</c:v>
                </c:pt>
                <c:pt idx="12">
                  <c:v>旧大津市</c:v>
                </c:pt>
                <c:pt idx="13">
                  <c:v>栗東市</c:v>
                </c:pt>
                <c:pt idx="14">
                  <c:v>旧土山町</c:v>
                </c:pt>
                <c:pt idx="15">
                  <c:v>甲賀市</c:v>
                </c:pt>
                <c:pt idx="16">
                  <c:v>旧長浜市</c:v>
                </c:pt>
                <c:pt idx="17">
                  <c:v>旧甲南町</c:v>
                </c:pt>
                <c:pt idx="18">
                  <c:v>大津市</c:v>
                </c:pt>
                <c:pt idx="19">
                  <c:v>県立計</c:v>
                </c:pt>
                <c:pt idx="20">
                  <c:v>旧甲賀町</c:v>
                </c:pt>
                <c:pt idx="21">
                  <c:v>旧野洲町</c:v>
                </c:pt>
                <c:pt idx="22">
                  <c:v>旧米原町</c:v>
                </c:pt>
                <c:pt idx="23">
                  <c:v>旧山東町</c:v>
                </c:pt>
                <c:pt idx="24">
                  <c:v>湖南市</c:v>
                </c:pt>
                <c:pt idx="25">
                  <c:v>旧信楽町</c:v>
                </c:pt>
                <c:pt idx="26">
                  <c:v>彦根市</c:v>
                </c:pt>
                <c:pt idx="27">
                  <c:v>近江八幡市</c:v>
                </c:pt>
                <c:pt idx="28">
                  <c:v>旧愛東町</c:v>
                </c:pt>
                <c:pt idx="29">
                  <c:v>旧秦荘町</c:v>
                </c:pt>
                <c:pt idx="30">
                  <c:v>旧能登川町</c:v>
                </c:pt>
                <c:pt idx="31">
                  <c:v>旧今津町</c:v>
                </c:pt>
                <c:pt idx="32">
                  <c:v>日野町</c:v>
                </c:pt>
                <c:pt idx="33">
                  <c:v>総　　計</c:v>
                </c:pt>
                <c:pt idx="34">
                  <c:v>高月町</c:v>
                </c:pt>
                <c:pt idx="35">
                  <c:v>市町立計</c:v>
                </c:pt>
                <c:pt idx="36">
                  <c:v>野洲市</c:v>
                </c:pt>
                <c:pt idx="37">
                  <c:v>旧甲西町</c:v>
                </c:pt>
                <c:pt idx="38">
                  <c:v>米原市</c:v>
                </c:pt>
                <c:pt idx="39">
                  <c:v>草津市</c:v>
                </c:pt>
                <c:pt idx="40">
                  <c:v>東近江市</c:v>
                </c:pt>
                <c:pt idx="41">
                  <c:v>旧八日市市</c:v>
                </c:pt>
                <c:pt idx="42">
                  <c:v>安土町</c:v>
                </c:pt>
                <c:pt idx="43">
                  <c:v>旧蒲生町</c:v>
                </c:pt>
                <c:pt idx="44">
                  <c:v>旧新旭町</c:v>
                </c:pt>
                <c:pt idx="45">
                  <c:v>長浜市</c:v>
                </c:pt>
                <c:pt idx="46">
                  <c:v>木之本町</c:v>
                </c:pt>
                <c:pt idx="47">
                  <c:v>愛荘町</c:v>
                </c:pt>
                <c:pt idx="48">
                  <c:v>旧志賀町</c:v>
                </c:pt>
                <c:pt idx="49">
                  <c:v>旧中主町</c:v>
                </c:pt>
                <c:pt idx="50">
                  <c:v>豊郷町</c:v>
                </c:pt>
                <c:pt idx="51">
                  <c:v>高島市</c:v>
                </c:pt>
                <c:pt idx="52">
                  <c:v>甲良町</c:v>
                </c:pt>
                <c:pt idx="53">
                  <c:v>虎姫町</c:v>
                </c:pt>
                <c:pt idx="54">
                  <c:v>旧朽木村</c:v>
                </c:pt>
                <c:pt idx="55">
                  <c:v>旧近江町</c:v>
                </c:pt>
                <c:pt idx="56">
                  <c:v>旧愛知川町</c:v>
                </c:pt>
                <c:pt idx="57">
                  <c:v>多賀町</c:v>
                </c:pt>
                <c:pt idx="58">
                  <c:v>湖北町</c:v>
                </c:pt>
                <c:pt idx="59">
                  <c:v>旧マキノ町</c:v>
                </c:pt>
                <c:pt idx="60">
                  <c:v>旧五個荘町</c:v>
                </c:pt>
                <c:pt idx="61">
                  <c:v>余呉町</c:v>
                </c:pt>
                <c:pt idx="62">
                  <c:v>旧びわ町</c:v>
                </c:pt>
                <c:pt idx="63">
                  <c:v>旧安曇川町</c:v>
                </c:pt>
                <c:pt idx="64">
                  <c:v>旧浅井町</c:v>
                </c:pt>
              </c:strCache>
            </c:strRef>
          </c:cat>
          <c:val>
            <c:numRef>
              <c:f>'[1]H1８末合併後印刷用 (3)'!$F$4:$F$68</c:f>
              <c:numCache>
                <c:ptCount val="65"/>
                <c:pt idx="0">
                  <c:v>0.4666666666666667</c:v>
                </c:pt>
                <c:pt idx="1">
                  <c:v>0.5220588235294118</c:v>
                </c:pt>
                <c:pt idx="2">
                  <c:v>0.6956521739130435</c:v>
                </c:pt>
                <c:pt idx="3">
                  <c:v>0.7666666666666667</c:v>
                </c:pt>
                <c:pt idx="4">
                  <c:v>0.8198198198198198</c:v>
                </c:pt>
                <c:pt idx="5">
                  <c:v>0.9179331306990881</c:v>
                </c:pt>
                <c:pt idx="6">
                  <c:v>1.0825688073394495</c:v>
                </c:pt>
                <c:pt idx="7">
                  <c:v>1.1948717948717948</c:v>
                </c:pt>
                <c:pt idx="8">
                  <c:v>1.1975308641975309</c:v>
                </c:pt>
                <c:pt idx="9">
                  <c:v>1.2153846153846153</c:v>
                </c:pt>
                <c:pt idx="10">
                  <c:v>1.2388059701492538</c:v>
                </c:pt>
                <c:pt idx="11">
                  <c:v>1.25</c:v>
                </c:pt>
                <c:pt idx="12">
                  <c:v>1.26869597895528</c:v>
                </c:pt>
                <c:pt idx="13">
                  <c:v>1.271559633027523</c:v>
                </c:pt>
                <c:pt idx="14">
                  <c:v>1.2727272727272727</c:v>
                </c:pt>
                <c:pt idx="15">
                  <c:v>1.279443254817987</c:v>
                </c:pt>
                <c:pt idx="16">
                  <c:v>1.3211446740858506</c:v>
                </c:pt>
                <c:pt idx="17">
                  <c:v>1.3258928571428572</c:v>
                </c:pt>
                <c:pt idx="18">
                  <c:v>1.328719723183391</c:v>
                </c:pt>
                <c:pt idx="19">
                  <c:v>1.3375</c:v>
                </c:pt>
                <c:pt idx="20">
                  <c:v>1.3461538461538463</c:v>
                </c:pt>
                <c:pt idx="21">
                  <c:v>1.3498542274052479</c:v>
                </c:pt>
                <c:pt idx="22">
                  <c:v>1.3535353535353536</c:v>
                </c:pt>
                <c:pt idx="23">
                  <c:v>1.3630136986301369</c:v>
                </c:pt>
                <c:pt idx="24">
                  <c:v>1.3870967741935485</c:v>
                </c:pt>
                <c:pt idx="25">
                  <c:v>1.40625</c:v>
                </c:pt>
                <c:pt idx="26">
                  <c:v>1.4157088122605364</c:v>
                </c:pt>
                <c:pt idx="27">
                  <c:v>1.4243542435424354</c:v>
                </c:pt>
                <c:pt idx="28">
                  <c:v>1.4461538461538461</c:v>
                </c:pt>
                <c:pt idx="29">
                  <c:v>1.4533333333333334</c:v>
                </c:pt>
                <c:pt idx="30">
                  <c:v>1.472636815920398</c:v>
                </c:pt>
                <c:pt idx="31">
                  <c:v>1.4786324786324787</c:v>
                </c:pt>
                <c:pt idx="32">
                  <c:v>1.4790697674418605</c:v>
                </c:pt>
                <c:pt idx="33">
                  <c:v>1.4893273674172962</c:v>
                </c:pt>
                <c:pt idx="34">
                  <c:v>1.5</c:v>
                </c:pt>
                <c:pt idx="35">
                  <c:v>1.509735202492212</c:v>
                </c:pt>
                <c:pt idx="36">
                  <c:v>1.5143487858719646</c:v>
                </c:pt>
                <c:pt idx="37">
                  <c:v>1.5384615384615385</c:v>
                </c:pt>
                <c:pt idx="38">
                  <c:v>1.5731414868105515</c:v>
                </c:pt>
                <c:pt idx="39">
                  <c:v>1.631958762886598</c:v>
                </c:pt>
                <c:pt idx="40">
                  <c:v>1.7178571428571427</c:v>
                </c:pt>
                <c:pt idx="41">
                  <c:v>1.7590361445783131</c:v>
                </c:pt>
                <c:pt idx="42">
                  <c:v>1.873134328358209</c:v>
                </c:pt>
                <c:pt idx="43">
                  <c:v>1.904494382022472</c:v>
                </c:pt>
                <c:pt idx="44">
                  <c:v>1.9661016949152543</c:v>
                </c:pt>
                <c:pt idx="45">
                  <c:v>1.9672686230248306</c:v>
                </c:pt>
                <c:pt idx="46">
                  <c:v>1.9866666666666666</c:v>
                </c:pt>
                <c:pt idx="47">
                  <c:v>2.0247524752475248</c:v>
                </c:pt>
                <c:pt idx="48">
                  <c:v>2.0262008733624453</c:v>
                </c:pt>
                <c:pt idx="49">
                  <c:v>2.0272727272727273</c:v>
                </c:pt>
                <c:pt idx="50">
                  <c:v>2.090909090909091</c:v>
                </c:pt>
                <c:pt idx="51">
                  <c:v>2.1398865784499055</c:v>
                </c:pt>
                <c:pt idx="52">
                  <c:v>2.2</c:v>
                </c:pt>
                <c:pt idx="53">
                  <c:v>2.2037037037037037</c:v>
                </c:pt>
                <c:pt idx="54">
                  <c:v>2.269230769230769</c:v>
                </c:pt>
                <c:pt idx="55">
                  <c:v>2.2857142857142856</c:v>
                </c:pt>
                <c:pt idx="56">
                  <c:v>2.3622047244094486</c:v>
                </c:pt>
                <c:pt idx="57">
                  <c:v>2.4285714285714284</c:v>
                </c:pt>
                <c:pt idx="58">
                  <c:v>2.514018691588785</c:v>
                </c:pt>
                <c:pt idx="59">
                  <c:v>2.6031746031746033</c:v>
                </c:pt>
                <c:pt idx="60">
                  <c:v>2.661417322834646</c:v>
                </c:pt>
                <c:pt idx="61">
                  <c:v>2.769230769230769</c:v>
                </c:pt>
                <c:pt idx="62">
                  <c:v>2.876543209876543</c:v>
                </c:pt>
                <c:pt idx="63">
                  <c:v>3.112781954887218</c:v>
                </c:pt>
                <c:pt idx="64">
                  <c:v>3.8579545454545454</c:v>
                </c:pt>
              </c:numCache>
            </c:numRef>
          </c:val>
        </c:ser>
        <c:gapWidth val="50"/>
        <c:axId val="13481237"/>
        <c:axId val="54222270"/>
      </c:bar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812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平成１８年度中学校３年生新旧市町村別一人平均う歯数（ＤＭＦＴ指数）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'グラフ用データ'!$C$4:$C$68</c:f>
              <c:strCache>
                <c:ptCount val="65"/>
                <c:pt idx="0">
                  <c:v>高月町</c:v>
                </c:pt>
                <c:pt idx="1">
                  <c:v>旧朽木村</c:v>
                </c:pt>
                <c:pt idx="2">
                  <c:v>旧湖東町</c:v>
                </c:pt>
                <c:pt idx="3">
                  <c:v>旧甲賀町</c:v>
                </c:pt>
                <c:pt idx="4">
                  <c:v>竜王町</c:v>
                </c:pt>
                <c:pt idx="5">
                  <c:v>旧高島町</c:v>
                </c:pt>
                <c:pt idx="6">
                  <c:v>西浅井町</c:v>
                </c:pt>
                <c:pt idx="7">
                  <c:v>国立</c:v>
                </c:pt>
                <c:pt idx="8">
                  <c:v>旧甲南町</c:v>
                </c:pt>
                <c:pt idx="9">
                  <c:v>旧水口町</c:v>
                </c:pt>
                <c:pt idx="10">
                  <c:v>盲聾養護学校</c:v>
                </c:pt>
                <c:pt idx="11">
                  <c:v>甲賀市</c:v>
                </c:pt>
                <c:pt idx="12">
                  <c:v>栗東市</c:v>
                </c:pt>
                <c:pt idx="13">
                  <c:v>旧石部町</c:v>
                </c:pt>
                <c:pt idx="14">
                  <c:v>草津市</c:v>
                </c:pt>
                <c:pt idx="15">
                  <c:v>旧愛東町</c:v>
                </c:pt>
                <c:pt idx="16">
                  <c:v>守山市</c:v>
                </c:pt>
                <c:pt idx="17">
                  <c:v>県立計</c:v>
                </c:pt>
                <c:pt idx="18">
                  <c:v>旧山東町</c:v>
                </c:pt>
                <c:pt idx="19">
                  <c:v>旧大津市</c:v>
                </c:pt>
                <c:pt idx="20">
                  <c:v>大津市</c:v>
                </c:pt>
                <c:pt idx="21">
                  <c:v>旧長浜市</c:v>
                </c:pt>
                <c:pt idx="22">
                  <c:v>日野町</c:v>
                </c:pt>
                <c:pt idx="23">
                  <c:v>私立計</c:v>
                </c:pt>
                <c:pt idx="24">
                  <c:v>旧能登川町</c:v>
                </c:pt>
                <c:pt idx="25">
                  <c:v>旧志賀町</c:v>
                </c:pt>
                <c:pt idx="26">
                  <c:v>旧秦荘町</c:v>
                </c:pt>
                <c:pt idx="27">
                  <c:v>旧米原町</c:v>
                </c:pt>
                <c:pt idx="28">
                  <c:v>米原市</c:v>
                </c:pt>
                <c:pt idx="29">
                  <c:v>旧今津町</c:v>
                </c:pt>
                <c:pt idx="30">
                  <c:v>湖南市</c:v>
                </c:pt>
                <c:pt idx="31">
                  <c:v>総　　計</c:v>
                </c:pt>
                <c:pt idx="32">
                  <c:v>市町立計</c:v>
                </c:pt>
                <c:pt idx="33">
                  <c:v>旧信楽町</c:v>
                </c:pt>
                <c:pt idx="34">
                  <c:v>安土町</c:v>
                </c:pt>
                <c:pt idx="35">
                  <c:v>旧野洲町</c:v>
                </c:pt>
                <c:pt idx="36">
                  <c:v>旧伊吹町</c:v>
                </c:pt>
                <c:pt idx="37">
                  <c:v>旧近江町</c:v>
                </c:pt>
                <c:pt idx="38">
                  <c:v>豊郷町</c:v>
                </c:pt>
                <c:pt idx="39">
                  <c:v>彦根市</c:v>
                </c:pt>
                <c:pt idx="40">
                  <c:v>旧甲西町</c:v>
                </c:pt>
                <c:pt idx="41">
                  <c:v>野洲市</c:v>
                </c:pt>
                <c:pt idx="42">
                  <c:v>高島市</c:v>
                </c:pt>
                <c:pt idx="43">
                  <c:v>愛荘町</c:v>
                </c:pt>
                <c:pt idx="44">
                  <c:v>旧八日市市</c:v>
                </c:pt>
                <c:pt idx="45">
                  <c:v>旧土山町</c:v>
                </c:pt>
                <c:pt idx="46">
                  <c:v>東近江市</c:v>
                </c:pt>
                <c:pt idx="47">
                  <c:v>旧新旭町</c:v>
                </c:pt>
                <c:pt idx="48">
                  <c:v>旧中主町</c:v>
                </c:pt>
                <c:pt idx="49">
                  <c:v>虎姫町</c:v>
                </c:pt>
                <c:pt idx="50">
                  <c:v>旧愛知川町</c:v>
                </c:pt>
                <c:pt idx="51">
                  <c:v>旧安曇川町</c:v>
                </c:pt>
                <c:pt idx="52">
                  <c:v>甲良町</c:v>
                </c:pt>
                <c:pt idx="53">
                  <c:v>長浜市</c:v>
                </c:pt>
                <c:pt idx="54">
                  <c:v>旧永源寺町</c:v>
                </c:pt>
                <c:pt idx="55">
                  <c:v>旧マキノ町</c:v>
                </c:pt>
                <c:pt idx="56">
                  <c:v>余呉町</c:v>
                </c:pt>
                <c:pt idx="57">
                  <c:v>多賀町</c:v>
                </c:pt>
                <c:pt idx="58">
                  <c:v>木之本町</c:v>
                </c:pt>
                <c:pt idx="59">
                  <c:v>旧蒲生町</c:v>
                </c:pt>
                <c:pt idx="60">
                  <c:v>旧五個荘町</c:v>
                </c:pt>
                <c:pt idx="61">
                  <c:v>湖北町</c:v>
                </c:pt>
                <c:pt idx="62">
                  <c:v>旧びわ町</c:v>
                </c:pt>
                <c:pt idx="63">
                  <c:v>近江八幡市</c:v>
                </c:pt>
                <c:pt idx="64">
                  <c:v>旧浅井町</c:v>
                </c:pt>
              </c:strCache>
            </c:strRef>
          </c:cat>
          <c:val>
            <c:numRef>
              <c:f>'グラフ用データ'!$F$4:$F$68</c:f>
              <c:numCache>
                <c:ptCount val="65"/>
                <c:pt idx="0">
                  <c:v>0.7391304347826086</c:v>
                </c:pt>
                <c:pt idx="1">
                  <c:v>1.3333333333333333</c:v>
                </c:pt>
                <c:pt idx="2">
                  <c:v>1.4269662921348314</c:v>
                </c:pt>
                <c:pt idx="3">
                  <c:v>1.5042735042735043</c:v>
                </c:pt>
                <c:pt idx="4">
                  <c:v>1.5467625899280575</c:v>
                </c:pt>
                <c:pt idx="5">
                  <c:v>1.6056338028169015</c:v>
                </c:pt>
                <c:pt idx="6">
                  <c:v>1.6136363636363635</c:v>
                </c:pt>
                <c:pt idx="7">
                  <c:v>1.6363636363636365</c:v>
                </c:pt>
                <c:pt idx="8">
                  <c:v>1.6502242152466369</c:v>
                </c:pt>
                <c:pt idx="9">
                  <c:v>1.7012987012987013</c:v>
                </c:pt>
                <c:pt idx="10">
                  <c:v>1.8673469387755102</c:v>
                </c:pt>
                <c:pt idx="11">
                  <c:v>1.8934169278996866</c:v>
                </c:pt>
                <c:pt idx="12">
                  <c:v>1.9065606361829026</c:v>
                </c:pt>
                <c:pt idx="13">
                  <c:v>1.9365079365079365</c:v>
                </c:pt>
                <c:pt idx="14">
                  <c:v>1.9785202863961815</c:v>
                </c:pt>
                <c:pt idx="15">
                  <c:v>2.0757575757575757</c:v>
                </c:pt>
                <c:pt idx="16">
                  <c:v>2.1081830790568654</c:v>
                </c:pt>
                <c:pt idx="17">
                  <c:v>2.123404255319149</c:v>
                </c:pt>
                <c:pt idx="18">
                  <c:v>2.25</c:v>
                </c:pt>
                <c:pt idx="19">
                  <c:v>2.2540560471976403</c:v>
                </c:pt>
                <c:pt idx="20">
                  <c:v>2.260869565217391</c:v>
                </c:pt>
                <c:pt idx="21">
                  <c:v>2.2665474060822897</c:v>
                </c:pt>
                <c:pt idx="22">
                  <c:v>2.293388429752066</c:v>
                </c:pt>
                <c:pt idx="23">
                  <c:v>2.2962962962962963</c:v>
                </c:pt>
                <c:pt idx="24">
                  <c:v>2.326771653543307</c:v>
                </c:pt>
                <c:pt idx="25">
                  <c:v>2.349282296650718</c:v>
                </c:pt>
                <c:pt idx="26">
                  <c:v>2.349514563106796</c:v>
                </c:pt>
                <c:pt idx="27">
                  <c:v>2.385321100917431</c:v>
                </c:pt>
                <c:pt idx="28">
                  <c:v>2.432558139534884</c:v>
                </c:pt>
                <c:pt idx="29">
                  <c:v>2.4592592592592593</c:v>
                </c:pt>
                <c:pt idx="30">
                  <c:v>2.469043151969981</c:v>
                </c:pt>
                <c:pt idx="31">
                  <c:v>2.479631281593815</c:v>
                </c:pt>
                <c:pt idx="32">
                  <c:v>2.5032674592551767</c:v>
                </c:pt>
                <c:pt idx="33">
                  <c:v>2.503875968992248</c:v>
                </c:pt>
                <c:pt idx="34">
                  <c:v>2.5220588235294117</c:v>
                </c:pt>
                <c:pt idx="35">
                  <c:v>2.5243055555555554</c:v>
                </c:pt>
                <c:pt idx="36">
                  <c:v>2.569620253164557</c:v>
                </c:pt>
                <c:pt idx="37">
                  <c:v>2.6</c:v>
                </c:pt>
                <c:pt idx="38">
                  <c:v>2.6271186440677967</c:v>
                </c:pt>
                <c:pt idx="39">
                  <c:v>2.630109670987039</c:v>
                </c:pt>
                <c:pt idx="40">
                  <c:v>2.633906633906634</c:v>
                </c:pt>
                <c:pt idx="41">
                  <c:v>2.650485436893204</c:v>
                </c:pt>
                <c:pt idx="42">
                  <c:v>2.661261261261261</c:v>
                </c:pt>
                <c:pt idx="43">
                  <c:v>2.688679245283019</c:v>
                </c:pt>
                <c:pt idx="44">
                  <c:v>2.7736842105263158</c:v>
                </c:pt>
                <c:pt idx="45">
                  <c:v>2.8155339805825244</c:v>
                </c:pt>
                <c:pt idx="46">
                  <c:v>2.8462206776715897</c:v>
                </c:pt>
                <c:pt idx="47">
                  <c:v>2.9316239316239314</c:v>
                </c:pt>
                <c:pt idx="48">
                  <c:v>2.943548387096774</c:v>
                </c:pt>
                <c:pt idx="49">
                  <c:v>2.9523809523809526</c:v>
                </c:pt>
                <c:pt idx="50">
                  <c:v>3.0091743119266057</c:v>
                </c:pt>
                <c:pt idx="51">
                  <c:v>3.027027027027027</c:v>
                </c:pt>
                <c:pt idx="52">
                  <c:v>3.057471264367816</c:v>
                </c:pt>
                <c:pt idx="53">
                  <c:v>3.142857142857143</c:v>
                </c:pt>
                <c:pt idx="54">
                  <c:v>3.2777777777777777</c:v>
                </c:pt>
                <c:pt idx="55">
                  <c:v>3.365079365079365</c:v>
                </c:pt>
                <c:pt idx="56">
                  <c:v>3.5</c:v>
                </c:pt>
                <c:pt idx="57">
                  <c:v>3.753086419753086</c:v>
                </c:pt>
                <c:pt idx="58">
                  <c:v>3.8433734939759034</c:v>
                </c:pt>
                <c:pt idx="59">
                  <c:v>3.8594594594594596</c:v>
                </c:pt>
                <c:pt idx="60">
                  <c:v>3.869918699186992</c:v>
                </c:pt>
                <c:pt idx="61">
                  <c:v>3.8703703703703702</c:v>
                </c:pt>
                <c:pt idx="62">
                  <c:v>3.8783783783783785</c:v>
                </c:pt>
                <c:pt idx="63">
                  <c:v>4.5884691848906565</c:v>
                </c:pt>
                <c:pt idx="64">
                  <c:v>6.026490066225166</c:v>
                </c:pt>
              </c:numCache>
            </c:numRef>
          </c:val>
        </c:ser>
        <c:axId val="18238383"/>
        <c:axId val="29927720"/>
      </c:bar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27720"/>
        <c:crosses val="autoZero"/>
        <c:auto val="1"/>
        <c:lblOffset val="100"/>
        <c:noMultiLvlLbl val="0"/>
      </c:catAx>
      <c:valAx>
        <c:axId val="299277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3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30</xdr:col>
      <xdr:colOff>247650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991100"/>
        <a:ext cx="85344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30</xdr:col>
      <xdr:colOff>247650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85344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47625</xdr:rowOff>
    </xdr:from>
    <xdr:to>
      <xdr:col>42</xdr:col>
      <xdr:colOff>38100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743200" y="647700"/>
        <a:ext cx="6505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8&#24180;&#24230;&#29256;\&#65299;&#65294;&#23398;&#26657;&#27503;&#31185;&#20445;&#20581;\&#20013;&#23398;&#26657;&#65297;&#24180;&#29983;\&#20013;&#23398;&#26657;&#65297;&#24180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８末合併後印刷用 (3)"/>
      <sheetName val="H1８末合併後印刷用 (2)"/>
      <sheetName val="中学校旧市町村"/>
      <sheetName val="中学校（１年）"/>
    </sheetNames>
    <sheetDataSet>
      <sheetData sheetId="0">
        <row r="4">
          <cell r="C4" t="str">
            <v>西浅井町</v>
          </cell>
          <cell r="F4">
            <v>0.4666666666666667</v>
          </cell>
        </row>
        <row r="5">
          <cell r="C5" t="str">
            <v>竜王町</v>
          </cell>
          <cell r="F5">
            <v>0.5220588235294118</v>
          </cell>
        </row>
        <row r="6">
          <cell r="C6" t="str">
            <v>旧湖東町</v>
          </cell>
          <cell r="F6">
            <v>0.6956521739130435</v>
          </cell>
        </row>
        <row r="7">
          <cell r="C7" t="str">
            <v>国立</v>
          </cell>
          <cell r="F7">
            <v>0.7666666666666667</v>
          </cell>
        </row>
        <row r="8">
          <cell r="C8" t="str">
            <v>旧石部町</v>
          </cell>
          <cell r="F8">
            <v>0.8198198198198198</v>
          </cell>
        </row>
        <row r="9">
          <cell r="C9" t="str">
            <v>守山市</v>
          </cell>
          <cell r="F9">
            <v>0.9179331306990881</v>
          </cell>
        </row>
        <row r="10">
          <cell r="C10" t="str">
            <v>盲聾養護学校</v>
          </cell>
          <cell r="F10">
            <v>1.0825688073394495</v>
          </cell>
        </row>
        <row r="11">
          <cell r="C11" t="str">
            <v>旧水口町</v>
          </cell>
          <cell r="F11">
            <v>1.1948717948717948</v>
          </cell>
        </row>
        <row r="12">
          <cell r="C12" t="str">
            <v>私立計</v>
          </cell>
          <cell r="F12">
            <v>1.1975308641975309</v>
          </cell>
        </row>
        <row r="13">
          <cell r="C13" t="str">
            <v>旧永源寺町</v>
          </cell>
          <cell r="F13">
            <v>1.2153846153846153</v>
          </cell>
        </row>
        <row r="14">
          <cell r="C14" t="str">
            <v>旧伊吹町</v>
          </cell>
          <cell r="F14">
            <v>1.2388059701492538</v>
          </cell>
        </row>
        <row r="15">
          <cell r="C15" t="str">
            <v>旧高島町</v>
          </cell>
          <cell r="F15">
            <v>1.25</v>
          </cell>
        </row>
        <row r="16">
          <cell r="C16" t="str">
            <v>旧大津市</v>
          </cell>
          <cell r="F16">
            <v>1.26869597895528</v>
          </cell>
        </row>
        <row r="17">
          <cell r="C17" t="str">
            <v>栗東市</v>
          </cell>
          <cell r="F17">
            <v>1.271559633027523</v>
          </cell>
        </row>
        <row r="18">
          <cell r="C18" t="str">
            <v>旧土山町</v>
          </cell>
          <cell r="F18">
            <v>1.2727272727272727</v>
          </cell>
        </row>
        <row r="19">
          <cell r="C19" t="str">
            <v>甲賀市</v>
          </cell>
          <cell r="F19">
            <v>1.279443254817987</v>
          </cell>
        </row>
        <row r="20">
          <cell r="C20" t="str">
            <v>旧長浜市</v>
          </cell>
          <cell r="F20">
            <v>1.3211446740858506</v>
          </cell>
        </row>
        <row r="21">
          <cell r="C21" t="str">
            <v>旧甲南町</v>
          </cell>
          <cell r="F21">
            <v>1.3258928571428572</v>
          </cell>
        </row>
        <row r="22">
          <cell r="C22" t="str">
            <v>大津市</v>
          </cell>
          <cell r="F22">
            <v>1.328719723183391</v>
          </cell>
        </row>
        <row r="23">
          <cell r="C23" t="str">
            <v>県立計</v>
          </cell>
          <cell r="F23">
            <v>1.3375</v>
          </cell>
        </row>
        <row r="24">
          <cell r="C24" t="str">
            <v>旧甲賀町</v>
          </cell>
          <cell r="F24">
            <v>1.3461538461538463</v>
          </cell>
        </row>
        <row r="25">
          <cell r="C25" t="str">
            <v>旧野洲町</v>
          </cell>
          <cell r="F25">
            <v>1.3498542274052479</v>
          </cell>
        </row>
        <row r="26">
          <cell r="C26" t="str">
            <v>旧米原町</v>
          </cell>
          <cell r="F26">
            <v>1.3535353535353536</v>
          </cell>
        </row>
        <row r="27">
          <cell r="C27" t="str">
            <v>旧山東町</v>
          </cell>
          <cell r="F27">
            <v>1.3630136986301369</v>
          </cell>
        </row>
        <row r="28">
          <cell r="C28" t="str">
            <v>湖南市</v>
          </cell>
          <cell r="F28">
            <v>1.3870967741935485</v>
          </cell>
        </row>
        <row r="29">
          <cell r="C29" t="str">
            <v>旧信楽町</v>
          </cell>
          <cell r="F29">
            <v>1.40625</v>
          </cell>
        </row>
        <row r="30">
          <cell r="C30" t="str">
            <v>彦根市</v>
          </cell>
          <cell r="F30">
            <v>1.4157088122605364</v>
          </cell>
        </row>
        <row r="31">
          <cell r="C31" t="str">
            <v>近江八幡市</v>
          </cell>
          <cell r="F31">
            <v>1.4243542435424354</v>
          </cell>
        </row>
        <row r="32">
          <cell r="C32" t="str">
            <v>旧愛東町</v>
          </cell>
          <cell r="F32">
            <v>1.4461538461538461</v>
          </cell>
        </row>
        <row r="33">
          <cell r="C33" t="str">
            <v>旧秦荘町</v>
          </cell>
          <cell r="F33">
            <v>1.4533333333333334</v>
          </cell>
        </row>
        <row r="34">
          <cell r="C34" t="str">
            <v>旧能登川町</v>
          </cell>
          <cell r="F34">
            <v>1.472636815920398</v>
          </cell>
        </row>
        <row r="35">
          <cell r="C35" t="str">
            <v>旧今津町</v>
          </cell>
          <cell r="F35">
            <v>1.4786324786324787</v>
          </cell>
        </row>
        <row r="36">
          <cell r="C36" t="str">
            <v>日野町</v>
          </cell>
          <cell r="F36">
            <v>1.4790697674418605</v>
          </cell>
        </row>
        <row r="37">
          <cell r="C37" t="str">
            <v>総　　計</v>
          </cell>
          <cell r="F37">
            <v>1.4893273674172962</v>
          </cell>
        </row>
        <row r="38">
          <cell r="C38" t="str">
            <v>高月町</v>
          </cell>
          <cell r="F38">
            <v>1.5</v>
          </cell>
        </row>
        <row r="39">
          <cell r="C39" t="str">
            <v>市町立計</v>
          </cell>
          <cell r="F39">
            <v>1.509735202492212</v>
          </cell>
        </row>
        <row r="40">
          <cell r="C40" t="str">
            <v>野洲市</v>
          </cell>
          <cell r="F40">
            <v>1.5143487858719646</v>
          </cell>
        </row>
        <row r="41">
          <cell r="C41" t="str">
            <v>旧甲西町</v>
          </cell>
          <cell r="F41">
            <v>1.5384615384615385</v>
          </cell>
        </row>
        <row r="42">
          <cell r="C42" t="str">
            <v>米原市</v>
          </cell>
          <cell r="F42">
            <v>1.5731414868105515</v>
          </cell>
        </row>
        <row r="43">
          <cell r="C43" t="str">
            <v>草津市</v>
          </cell>
          <cell r="F43">
            <v>1.631958762886598</v>
          </cell>
        </row>
        <row r="44">
          <cell r="C44" t="str">
            <v>東近江市</v>
          </cell>
          <cell r="F44">
            <v>1.7178571428571427</v>
          </cell>
        </row>
        <row r="45">
          <cell r="C45" t="str">
            <v>旧八日市市</v>
          </cell>
          <cell r="F45">
            <v>1.7590361445783131</v>
          </cell>
        </row>
        <row r="46">
          <cell r="C46" t="str">
            <v>安土町</v>
          </cell>
          <cell r="F46">
            <v>1.873134328358209</v>
          </cell>
        </row>
        <row r="47">
          <cell r="C47" t="str">
            <v>旧蒲生町</v>
          </cell>
          <cell r="F47">
            <v>1.904494382022472</v>
          </cell>
        </row>
        <row r="48">
          <cell r="C48" t="str">
            <v>旧新旭町</v>
          </cell>
          <cell r="F48">
            <v>1.9661016949152543</v>
          </cell>
        </row>
        <row r="49">
          <cell r="C49" t="str">
            <v>長浜市</v>
          </cell>
          <cell r="F49">
            <v>1.9672686230248306</v>
          </cell>
        </row>
        <row r="50">
          <cell r="C50" t="str">
            <v>木之本町</v>
          </cell>
          <cell r="F50">
            <v>1.9866666666666666</v>
          </cell>
        </row>
        <row r="51">
          <cell r="C51" t="str">
            <v>愛荘町</v>
          </cell>
          <cell r="F51">
            <v>2.0247524752475248</v>
          </cell>
        </row>
        <row r="52">
          <cell r="C52" t="str">
            <v>旧志賀町</v>
          </cell>
          <cell r="F52">
            <v>2.0262008733624453</v>
          </cell>
        </row>
        <row r="53">
          <cell r="C53" t="str">
            <v>旧中主町</v>
          </cell>
          <cell r="F53">
            <v>2.0272727272727273</v>
          </cell>
        </row>
        <row r="54">
          <cell r="C54" t="str">
            <v>豊郷町</v>
          </cell>
          <cell r="F54">
            <v>2.090909090909091</v>
          </cell>
        </row>
        <row r="55">
          <cell r="C55" t="str">
            <v>高島市</v>
          </cell>
          <cell r="F55">
            <v>2.1398865784499055</v>
          </cell>
        </row>
        <row r="56">
          <cell r="C56" t="str">
            <v>甲良町</v>
          </cell>
          <cell r="F56">
            <v>2.2</v>
          </cell>
        </row>
        <row r="57">
          <cell r="C57" t="str">
            <v>虎姫町</v>
          </cell>
          <cell r="F57">
            <v>2.2037037037037037</v>
          </cell>
        </row>
        <row r="58">
          <cell r="C58" t="str">
            <v>旧朽木村</v>
          </cell>
          <cell r="F58">
            <v>2.269230769230769</v>
          </cell>
        </row>
        <row r="59">
          <cell r="C59" t="str">
            <v>旧近江町</v>
          </cell>
          <cell r="F59">
            <v>2.2857142857142856</v>
          </cell>
        </row>
        <row r="60">
          <cell r="C60" t="str">
            <v>旧愛知川町</v>
          </cell>
          <cell r="F60">
            <v>2.3622047244094486</v>
          </cell>
        </row>
        <row r="61">
          <cell r="C61" t="str">
            <v>多賀町</v>
          </cell>
          <cell r="F61">
            <v>2.4285714285714284</v>
          </cell>
        </row>
        <row r="62">
          <cell r="C62" t="str">
            <v>湖北町</v>
          </cell>
          <cell r="F62">
            <v>2.514018691588785</v>
          </cell>
        </row>
        <row r="63">
          <cell r="C63" t="str">
            <v>旧マキノ町</v>
          </cell>
          <cell r="F63">
            <v>2.6031746031746033</v>
          </cell>
        </row>
        <row r="64">
          <cell r="C64" t="str">
            <v>旧五個荘町</v>
          </cell>
          <cell r="F64">
            <v>2.661417322834646</v>
          </cell>
        </row>
        <row r="65">
          <cell r="C65" t="str">
            <v>余呉町</v>
          </cell>
          <cell r="F65">
            <v>2.769230769230769</v>
          </cell>
        </row>
        <row r="66">
          <cell r="C66" t="str">
            <v>旧びわ町</v>
          </cell>
          <cell r="F66">
            <v>2.876543209876543</v>
          </cell>
        </row>
        <row r="67">
          <cell r="C67" t="str">
            <v>旧安曇川町</v>
          </cell>
          <cell r="F67">
            <v>3.112781954887218</v>
          </cell>
        </row>
        <row r="68">
          <cell r="C68" t="str">
            <v>旧浅井町</v>
          </cell>
          <cell r="F68">
            <v>3.8579545454545454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6" sqref="A26"/>
    </sheetView>
  </sheetViews>
  <sheetFormatPr defaultColWidth="8.796875" defaultRowHeight="15"/>
  <cols>
    <col min="1" max="16384" width="2.898437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8.796875" defaultRowHeight="9" customHeight="1"/>
  <cols>
    <col min="1" max="1" width="2.8984375" style="1" customWidth="1"/>
    <col min="2" max="2" width="4" style="25" customWidth="1"/>
    <col min="3" max="3" width="5.5" style="32" customWidth="1"/>
    <col min="4" max="6" width="2.8984375" style="2" customWidth="1"/>
    <col min="7" max="16384" width="2.09765625" style="1" customWidth="1"/>
  </cols>
  <sheetData>
    <row r="1" spans="2:6" ht="21" customHeight="1">
      <c r="B1" s="43" t="s">
        <v>1</v>
      </c>
      <c r="C1" s="44"/>
      <c r="D1" s="6" t="s">
        <v>0</v>
      </c>
      <c r="E1" s="7"/>
      <c r="F1" s="8"/>
    </row>
    <row r="2" spans="2:6" ht="9.75" customHeight="1">
      <c r="B2" s="45"/>
      <c r="C2" s="46"/>
      <c r="D2" s="49" t="s">
        <v>2</v>
      </c>
      <c r="E2" s="51" t="s">
        <v>3</v>
      </c>
      <c r="F2" s="53" t="s">
        <v>4</v>
      </c>
    </row>
    <row r="3" spans="2:6" ht="9.75" customHeight="1">
      <c r="B3" s="47"/>
      <c r="C3" s="48"/>
      <c r="D3" s="50"/>
      <c r="E3" s="52"/>
      <c r="F3" s="54"/>
    </row>
    <row r="4" spans="1:6" s="25" customFormat="1" ht="6.75" customHeight="1">
      <c r="A4" s="1">
        <v>56</v>
      </c>
      <c r="B4" s="9" t="s">
        <v>17</v>
      </c>
      <c r="C4" s="40" t="s">
        <v>17</v>
      </c>
      <c r="D4" s="21">
        <v>0.8205128205128205</v>
      </c>
      <c r="E4" s="22">
        <v>0.6792452830188679</v>
      </c>
      <c r="F4" s="23">
        <v>0.7391304347826086</v>
      </c>
    </row>
    <row r="5" spans="1:6" ht="6.75" customHeight="1">
      <c r="A5" s="1">
        <v>28</v>
      </c>
      <c r="B5" s="3"/>
      <c r="C5" s="5" t="s">
        <v>47</v>
      </c>
      <c r="D5" s="13">
        <v>1.5</v>
      </c>
      <c r="E5" s="14">
        <v>1</v>
      </c>
      <c r="F5" s="15">
        <v>1.3333333333333333</v>
      </c>
    </row>
    <row r="6" spans="1:6" ht="6.75" customHeight="1">
      <c r="A6" s="1">
        <v>39</v>
      </c>
      <c r="B6" s="3"/>
      <c r="C6" s="5" t="s">
        <v>57</v>
      </c>
      <c r="D6" s="13">
        <v>1.1153846153846154</v>
      </c>
      <c r="E6" s="14">
        <v>1.864864864864865</v>
      </c>
      <c r="F6" s="15">
        <v>1.4269662921348314</v>
      </c>
    </row>
    <row r="7" spans="1:6" ht="6.75" customHeight="1">
      <c r="A7" s="1">
        <v>16</v>
      </c>
      <c r="B7" s="24"/>
      <c r="C7" s="5" t="s">
        <v>35</v>
      </c>
      <c r="D7" s="13">
        <v>1.3064516129032258</v>
      </c>
      <c r="E7" s="14">
        <v>1.7272727272727273</v>
      </c>
      <c r="F7" s="15">
        <v>1.5042735042735043</v>
      </c>
    </row>
    <row r="8" spans="1:6" s="25" customFormat="1" ht="6.75" customHeight="1">
      <c r="A8" s="1">
        <v>47</v>
      </c>
      <c r="B8" s="3" t="s">
        <v>11</v>
      </c>
      <c r="C8" s="5" t="s">
        <v>11</v>
      </c>
      <c r="D8" s="13">
        <v>1.6216216216216217</v>
      </c>
      <c r="E8" s="14">
        <v>1.4615384615384615</v>
      </c>
      <c r="F8" s="15">
        <v>1.5467625899280575</v>
      </c>
    </row>
    <row r="9" spans="1:6" ht="6.75" customHeight="1">
      <c r="A9" s="1">
        <v>30</v>
      </c>
      <c r="B9" s="24"/>
      <c r="C9" s="5" t="s">
        <v>49</v>
      </c>
      <c r="D9" s="13">
        <v>1.7567567567567568</v>
      </c>
      <c r="E9" s="14">
        <v>1.4411764705882353</v>
      </c>
      <c r="F9" s="15">
        <v>1.6056338028169015</v>
      </c>
    </row>
    <row r="10" spans="1:6" s="25" customFormat="1" ht="6.75" customHeight="1">
      <c r="A10" s="1">
        <v>59</v>
      </c>
      <c r="B10" s="10" t="s">
        <v>20</v>
      </c>
      <c r="C10" s="37" t="s">
        <v>20</v>
      </c>
      <c r="D10" s="13">
        <v>1.8076923076923077</v>
      </c>
      <c r="E10" s="14">
        <v>1.3333333333333333</v>
      </c>
      <c r="F10" s="15">
        <v>1.6136363636363635</v>
      </c>
    </row>
    <row r="11" spans="1:6" s="25" customFormat="1" ht="6.75" customHeight="1">
      <c r="A11" s="1">
        <v>61</v>
      </c>
      <c r="B11" s="10" t="s">
        <v>21</v>
      </c>
      <c r="C11" s="37" t="s">
        <v>21</v>
      </c>
      <c r="D11" s="13">
        <v>1.4426229508196722</v>
      </c>
      <c r="E11" s="14">
        <v>1.8333333333333333</v>
      </c>
      <c r="F11" s="15">
        <v>1.6363636363636365</v>
      </c>
    </row>
    <row r="12" spans="1:6" ht="6.75" customHeight="1">
      <c r="A12" s="1">
        <v>17</v>
      </c>
      <c r="B12" s="24"/>
      <c r="C12" s="5" t="s">
        <v>36</v>
      </c>
      <c r="D12" s="13">
        <v>1.5116279069767442</v>
      </c>
      <c r="E12" s="14">
        <v>1.8404255319148937</v>
      </c>
      <c r="F12" s="15">
        <v>1.6502242152466369</v>
      </c>
    </row>
    <row r="13" spans="1:6" ht="6.75" customHeight="1">
      <c r="A13" s="1">
        <v>14</v>
      </c>
      <c r="B13" s="3"/>
      <c r="C13" s="5" t="s">
        <v>33</v>
      </c>
      <c r="D13" s="13">
        <v>1.396135265700483</v>
      </c>
      <c r="E13" s="14">
        <v>2.056179775280899</v>
      </c>
      <c r="F13" s="15">
        <v>1.7012987012987013</v>
      </c>
    </row>
    <row r="14" spans="1:6" s="25" customFormat="1" ht="6.75" customHeight="1">
      <c r="A14" s="1">
        <v>64</v>
      </c>
      <c r="B14" s="36"/>
      <c r="C14" s="42" t="s">
        <v>71</v>
      </c>
      <c r="D14" s="13">
        <v>1.6825396825396826</v>
      </c>
      <c r="E14" s="14">
        <v>2.2</v>
      </c>
      <c r="F14" s="15">
        <v>1.8673469387755102</v>
      </c>
    </row>
    <row r="15" spans="1:6" ht="6.75" customHeight="1">
      <c r="A15" s="1">
        <v>13</v>
      </c>
      <c r="B15" s="24" t="s">
        <v>32</v>
      </c>
      <c r="C15" s="5" t="s">
        <v>32</v>
      </c>
      <c r="D15" s="13">
        <v>1.7176015473887813</v>
      </c>
      <c r="E15" s="14">
        <v>2.1</v>
      </c>
      <c r="F15" s="15">
        <v>1.8934169278996866</v>
      </c>
    </row>
    <row r="16" spans="1:6" ht="6.75" customHeight="1">
      <c r="A16" s="1">
        <v>12</v>
      </c>
      <c r="B16" s="3" t="s">
        <v>31</v>
      </c>
      <c r="C16" s="5" t="s">
        <v>31</v>
      </c>
      <c r="D16" s="13">
        <v>1.7609561752988048</v>
      </c>
      <c r="E16" s="14">
        <v>2.0515873015873014</v>
      </c>
      <c r="F16" s="15">
        <v>1.9065606361829026</v>
      </c>
    </row>
    <row r="17" spans="1:6" ht="6.75" customHeight="1">
      <c r="A17" s="1">
        <v>23</v>
      </c>
      <c r="B17" s="24"/>
      <c r="C17" s="5" t="s">
        <v>42</v>
      </c>
      <c r="D17" s="13">
        <v>1.943661971830986</v>
      </c>
      <c r="E17" s="14">
        <v>1.9272727272727272</v>
      </c>
      <c r="F17" s="15">
        <v>1.9365079365079365</v>
      </c>
    </row>
    <row r="18" spans="1:6" ht="6.75" customHeight="1">
      <c r="A18" s="1">
        <v>10</v>
      </c>
      <c r="B18" s="24" t="s">
        <v>7</v>
      </c>
      <c r="C18" s="5" t="s">
        <v>7</v>
      </c>
      <c r="D18" s="13">
        <v>1.8246013667425969</v>
      </c>
      <c r="E18" s="14">
        <v>2.1478696741854635</v>
      </c>
      <c r="F18" s="15">
        <v>1.9785202863961815</v>
      </c>
    </row>
    <row r="19" spans="1:6" ht="6.75" customHeight="1">
      <c r="A19" s="1">
        <v>38</v>
      </c>
      <c r="B19" s="3"/>
      <c r="C19" s="5" t="s">
        <v>56</v>
      </c>
      <c r="D19" s="13">
        <v>1.5151515151515151</v>
      </c>
      <c r="E19" s="14">
        <v>2.6363636363636362</v>
      </c>
      <c r="F19" s="15">
        <v>2.0757575757575757</v>
      </c>
    </row>
    <row r="20" spans="1:6" ht="6.75" customHeight="1">
      <c r="A20" s="1">
        <v>11</v>
      </c>
      <c r="B20" s="3" t="s">
        <v>8</v>
      </c>
      <c r="C20" s="5" t="s">
        <v>8</v>
      </c>
      <c r="D20" s="13">
        <v>1.8617021276595744</v>
      </c>
      <c r="E20" s="14">
        <v>2.3768115942028984</v>
      </c>
      <c r="F20" s="15">
        <v>2.1081830790568654</v>
      </c>
    </row>
    <row r="21" spans="1:6" s="25" customFormat="1" ht="6.75" customHeight="1">
      <c r="A21" s="1">
        <v>62</v>
      </c>
      <c r="B21" s="10" t="s">
        <v>67</v>
      </c>
      <c r="C21" s="37" t="s">
        <v>67</v>
      </c>
      <c r="D21" s="13">
        <v>1.8651685393258426</v>
      </c>
      <c r="E21" s="14">
        <v>2.280821917808219</v>
      </c>
      <c r="F21" s="15">
        <v>2.123404255319149</v>
      </c>
    </row>
    <row r="22" spans="1:6" ht="6.75" customHeight="1">
      <c r="A22" s="1">
        <v>41</v>
      </c>
      <c r="B22" s="3"/>
      <c r="C22" s="5" t="s">
        <v>59</v>
      </c>
      <c r="D22" s="13">
        <v>1.8307692307692307</v>
      </c>
      <c r="E22" s="14">
        <v>2.656716417910448</v>
      </c>
      <c r="F22" s="15">
        <v>2.25</v>
      </c>
    </row>
    <row r="23" spans="1:6" ht="6.75" customHeight="1">
      <c r="A23" s="1">
        <v>2</v>
      </c>
      <c r="B23" s="3"/>
      <c r="C23" s="5" t="s">
        <v>25</v>
      </c>
      <c r="D23" s="13">
        <v>2.0156695156695155</v>
      </c>
      <c r="E23" s="14">
        <v>2.5099388379204894</v>
      </c>
      <c r="F23" s="15">
        <v>2.2540560471976403</v>
      </c>
    </row>
    <row r="24" spans="1:6" ht="6.75" customHeight="1">
      <c r="A24" s="1">
        <v>1</v>
      </c>
      <c r="B24" s="3" t="s">
        <v>24</v>
      </c>
      <c r="C24" s="5" t="s">
        <v>24</v>
      </c>
      <c r="D24" s="13">
        <v>2.0224719101123596</v>
      </c>
      <c r="E24" s="14">
        <v>2.5170454545454546</v>
      </c>
      <c r="F24" s="15">
        <v>2.260869565217391</v>
      </c>
    </row>
    <row r="25" spans="1:6" ht="6.75" customHeight="1">
      <c r="A25" s="1">
        <v>6</v>
      </c>
      <c r="B25" s="3"/>
      <c r="C25" s="5" t="s">
        <v>28</v>
      </c>
      <c r="D25" s="13">
        <v>2.1114982578397212</v>
      </c>
      <c r="E25" s="14">
        <v>2.4301470588235294</v>
      </c>
      <c r="F25" s="15">
        <v>2.2665474060822897</v>
      </c>
    </row>
    <row r="26" spans="1:6" s="25" customFormat="1" ht="6.75" customHeight="1">
      <c r="A26" s="1">
        <v>46</v>
      </c>
      <c r="B26" s="3" t="s">
        <v>10</v>
      </c>
      <c r="C26" s="5" t="s">
        <v>10</v>
      </c>
      <c r="D26" s="13">
        <v>2.3813559322033897</v>
      </c>
      <c r="E26" s="14">
        <v>2.2096774193548385</v>
      </c>
      <c r="F26" s="15">
        <v>2.293388429752066</v>
      </c>
    </row>
    <row r="27" spans="1:6" s="25" customFormat="1" ht="6.75" customHeight="1">
      <c r="A27" s="1">
        <v>63</v>
      </c>
      <c r="B27" s="10" t="s">
        <v>68</v>
      </c>
      <c r="C27" s="37" t="s">
        <v>68</v>
      </c>
      <c r="D27" s="13">
        <v>2.622516556291391</v>
      </c>
      <c r="E27" s="14">
        <v>1.9589041095890412</v>
      </c>
      <c r="F27" s="15">
        <v>2.2962962962962963</v>
      </c>
    </row>
    <row r="28" spans="1:6" ht="6.75" customHeight="1">
      <c r="A28" s="1">
        <v>37</v>
      </c>
      <c r="B28" s="3"/>
      <c r="C28" s="5" t="s">
        <v>55</v>
      </c>
      <c r="D28" s="13">
        <v>2.330769230769231</v>
      </c>
      <c r="E28" s="14">
        <v>2.3225806451612905</v>
      </c>
      <c r="F28" s="15">
        <v>2.326771653543307</v>
      </c>
    </row>
    <row r="29" spans="1:6" ht="6.75" customHeight="1">
      <c r="A29" s="1">
        <v>3</v>
      </c>
      <c r="B29" s="3"/>
      <c r="C29" s="5" t="s">
        <v>26</v>
      </c>
      <c r="D29" s="13">
        <v>2.110091743119266</v>
      </c>
      <c r="E29" s="14">
        <v>2.61</v>
      </c>
      <c r="F29" s="15">
        <v>2.349282296650718</v>
      </c>
    </row>
    <row r="30" spans="1:6" s="25" customFormat="1" ht="6.75" customHeight="1">
      <c r="A30" s="1">
        <v>49</v>
      </c>
      <c r="B30" s="3"/>
      <c r="C30" s="5" t="s">
        <v>64</v>
      </c>
      <c r="D30" s="13">
        <v>2.018181818181818</v>
      </c>
      <c r="E30" s="14">
        <v>2.7291666666666665</v>
      </c>
      <c r="F30" s="15">
        <v>2.349514563106796</v>
      </c>
    </row>
    <row r="31" spans="1:6" ht="6.75" customHeight="1">
      <c r="A31" s="1">
        <v>43</v>
      </c>
      <c r="B31" s="3"/>
      <c r="C31" s="5" t="s">
        <v>61</v>
      </c>
      <c r="D31" s="13">
        <v>2.216666666666667</v>
      </c>
      <c r="E31" s="14">
        <v>2.5918367346938775</v>
      </c>
      <c r="F31" s="15">
        <v>2.385321100917431</v>
      </c>
    </row>
    <row r="32" spans="1:6" ht="6.75" customHeight="1">
      <c r="A32" s="1">
        <v>40</v>
      </c>
      <c r="B32" s="3" t="s">
        <v>58</v>
      </c>
      <c r="C32" s="5" t="s">
        <v>58</v>
      </c>
      <c r="D32" s="13">
        <v>2.1481481481481484</v>
      </c>
      <c r="E32" s="14">
        <v>2.7196261682242993</v>
      </c>
      <c r="F32" s="15">
        <v>2.432558139534884</v>
      </c>
    </row>
    <row r="33" spans="1:6" ht="6.75" customHeight="1">
      <c r="A33" s="1">
        <v>27</v>
      </c>
      <c r="B33" s="3"/>
      <c r="C33" s="5" t="s">
        <v>46</v>
      </c>
      <c r="D33" s="13">
        <v>2.2531645569620253</v>
      </c>
      <c r="E33" s="14">
        <v>2.75</v>
      </c>
      <c r="F33" s="15">
        <v>2.4592592592592593</v>
      </c>
    </row>
    <row r="34" spans="1:6" ht="6.75" customHeight="1">
      <c r="A34" s="1">
        <v>22</v>
      </c>
      <c r="B34" s="24" t="s">
        <v>41</v>
      </c>
      <c r="C34" s="5" t="s">
        <v>41</v>
      </c>
      <c r="D34" s="13">
        <v>2.240418118466899</v>
      </c>
      <c r="E34" s="14">
        <v>2.7357723577235773</v>
      </c>
      <c r="F34" s="15">
        <v>2.469043151969981</v>
      </c>
    </row>
    <row r="35" spans="1:6" s="25" customFormat="1" ht="11.25" customHeight="1">
      <c r="A35" s="1">
        <v>65</v>
      </c>
      <c r="B35" s="10" t="s">
        <v>70</v>
      </c>
      <c r="C35" s="11" t="s">
        <v>69</v>
      </c>
      <c r="D35" s="13">
        <v>2.2853245261344055</v>
      </c>
      <c r="E35" s="14">
        <v>2.688193588162762</v>
      </c>
      <c r="F35" s="15">
        <v>2.479631281593815</v>
      </c>
    </row>
    <row r="36" spans="1:6" s="25" customFormat="1" ht="6.75" customHeight="1">
      <c r="A36" s="1">
        <v>60</v>
      </c>
      <c r="B36" s="10" t="s">
        <v>66</v>
      </c>
      <c r="C36" s="37" t="s">
        <v>66</v>
      </c>
      <c r="D36" s="13">
        <v>2.296818181818182</v>
      </c>
      <c r="E36" s="14">
        <v>2.7266021963612523</v>
      </c>
      <c r="F36" s="15">
        <v>2.5032674592551767</v>
      </c>
    </row>
    <row r="37" spans="1:6" ht="6.75" customHeight="1">
      <c r="A37" s="1">
        <v>18</v>
      </c>
      <c r="B37" s="24"/>
      <c r="C37" s="5" t="s">
        <v>37</v>
      </c>
      <c r="D37" s="13">
        <v>2.45</v>
      </c>
      <c r="E37" s="14">
        <v>2.550724637681159</v>
      </c>
      <c r="F37" s="15">
        <v>2.503875968992248</v>
      </c>
    </row>
    <row r="38" spans="1:6" ht="6.75" customHeight="1">
      <c r="A38" s="1">
        <v>45</v>
      </c>
      <c r="B38" s="3" t="s">
        <v>9</v>
      </c>
      <c r="C38" s="5" t="s">
        <v>9</v>
      </c>
      <c r="D38" s="13">
        <v>2.2054794520547945</v>
      </c>
      <c r="E38" s="14">
        <v>2.888888888888889</v>
      </c>
      <c r="F38" s="15">
        <v>2.5220588235294117</v>
      </c>
    </row>
    <row r="39" spans="1:6" ht="6.75" customHeight="1">
      <c r="A39" s="1">
        <v>21</v>
      </c>
      <c r="B39" s="3"/>
      <c r="C39" s="5" t="s">
        <v>40</v>
      </c>
      <c r="D39" s="13">
        <v>2.3448275862068964</v>
      </c>
      <c r="E39" s="14">
        <v>2.7062937062937062</v>
      </c>
      <c r="F39" s="15">
        <v>2.5243055555555554</v>
      </c>
    </row>
    <row r="40" spans="1:6" ht="6.75" customHeight="1">
      <c r="A40" s="1">
        <v>42</v>
      </c>
      <c r="B40" s="3"/>
      <c r="C40" s="5" t="s">
        <v>60</v>
      </c>
      <c r="D40" s="13">
        <v>2.4242424242424243</v>
      </c>
      <c r="E40" s="14">
        <v>2.6739130434782608</v>
      </c>
      <c r="F40" s="15">
        <v>2.569620253164557</v>
      </c>
    </row>
    <row r="41" spans="1:6" ht="6.75" customHeight="1">
      <c r="A41" s="1">
        <v>44</v>
      </c>
      <c r="B41" s="3"/>
      <c r="C41" s="5" t="s">
        <v>62</v>
      </c>
      <c r="D41" s="13">
        <v>2.2758620689655173</v>
      </c>
      <c r="E41" s="14">
        <v>2.9615384615384617</v>
      </c>
      <c r="F41" s="15">
        <v>2.6</v>
      </c>
    </row>
    <row r="42" spans="1:6" s="25" customFormat="1" ht="6.75" customHeight="1">
      <c r="A42" s="1">
        <v>51</v>
      </c>
      <c r="B42" s="3" t="s">
        <v>12</v>
      </c>
      <c r="C42" s="27" t="s">
        <v>12</v>
      </c>
      <c r="D42" s="13">
        <v>2.6216216216216215</v>
      </c>
      <c r="E42" s="14">
        <v>2.6363636363636362</v>
      </c>
      <c r="F42" s="15">
        <v>2.6271186440677967</v>
      </c>
    </row>
    <row r="43" spans="1:6" ht="6.75" customHeight="1">
      <c r="A43" s="1">
        <v>4</v>
      </c>
      <c r="B43" s="3" t="s">
        <v>5</v>
      </c>
      <c r="C43" s="5" t="s">
        <v>5</v>
      </c>
      <c r="D43" s="13">
        <v>2.3280943025540277</v>
      </c>
      <c r="E43" s="14">
        <v>2.9412955465587043</v>
      </c>
      <c r="F43" s="15">
        <v>2.630109670987039</v>
      </c>
    </row>
    <row r="44" spans="1:6" ht="6.75" customHeight="1">
      <c r="A44" s="1">
        <v>24</v>
      </c>
      <c r="B44" s="24"/>
      <c r="C44" s="5" t="s">
        <v>43</v>
      </c>
      <c r="D44" s="13">
        <v>2.337962962962963</v>
      </c>
      <c r="E44" s="14">
        <v>2.968586387434555</v>
      </c>
      <c r="F44" s="15">
        <v>2.633906633906634</v>
      </c>
    </row>
    <row r="45" spans="1:6" ht="6.75" customHeight="1">
      <c r="A45" s="1">
        <v>19</v>
      </c>
      <c r="B45" s="24" t="s">
        <v>38</v>
      </c>
      <c r="C45" s="5" t="s">
        <v>38</v>
      </c>
      <c r="D45" s="13">
        <v>2.5047169811320753</v>
      </c>
      <c r="E45" s="14">
        <v>2.805</v>
      </c>
      <c r="F45" s="15">
        <v>2.650485436893204</v>
      </c>
    </row>
    <row r="46" spans="1:6" ht="6.75" customHeight="1">
      <c r="A46" s="1">
        <v>25</v>
      </c>
      <c r="B46" s="24" t="s">
        <v>44</v>
      </c>
      <c r="C46" s="5" t="s">
        <v>44</v>
      </c>
      <c r="D46" s="13">
        <v>2.4276094276094278</v>
      </c>
      <c r="E46" s="14">
        <v>2.9302325581395348</v>
      </c>
      <c r="F46" s="15">
        <v>2.661261261261261</v>
      </c>
    </row>
    <row r="47" spans="1:6" s="25" customFormat="1" ht="6.75" customHeight="1">
      <c r="A47" s="1">
        <v>48</v>
      </c>
      <c r="B47" s="3" t="s">
        <v>63</v>
      </c>
      <c r="C47" s="5" t="s">
        <v>22</v>
      </c>
      <c r="D47" s="13">
        <v>2.336283185840708</v>
      </c>
      <c r="E47" s="14">
        <v>3.090909090909091</v>
      </c>
      <c r="F47" s="15">
        <v>2.688679245283019</v>
      </c>
    </row>
    <row r="48" spans="1:6" ht="6.75" customHeight="1">
      <c r="A48" s="1">
        <v>33</v>
      </c>
      <c r="B48" s="3"/>
      <c r="C48" s="5" t="s">
        <v>51</v>
      </c>
      <c r="D48" s="13">
        <v>2.5925925925925926</v>
      </c>
      <c r="E48" s="14">
        <v>2.9528795811518322</v>
      </c>
      <c r="F48" s="15">
        <v>2.7736842105263158</v>
      </c>
    </row>
    <row r="49" spans="1:6" ht="6.75" customHeight="1">
      <c r="A49" s="1">
        <v>15</v>
      </c>
      <c r="B49" s="3"/>
      <c r="C49" s="5" t="s">
        <v>34</v>
      </c>
      <c r="D49" s="13">
        <v>2.983050847457627</v>
      </c>
      <c r="E49" s="14">
        <v>2.590909090909091</v>
      </c>
      <c r="F49" s="15">
        <v>2.8155339805825244</v>
      </c>
    </row>
    <row r="50" spans="1:6" ht="6.75" customHeight="1">
      <c r="A50" s="1">
        <v>32</v>
      </c>
      <c r="B50" s="3" t="s">
        <v>23</v>
      </c>
      <c r="C50" s="5" t="s">
        <v>23</v>
      </c>
      <c r="D50" s="13">
        <v>2.6905158069883526</v>
      </c>
      <c r="E50" s="14">
        <v>3.0163636363636366</v>
      </c>
      <c r="F50" s="15">
        <v>2.8462206776715897</v>
      </c>
    </row>
    <row r="51" spans="1:6" ht="6.75" customHeight="1">
      <c r="A51" s="1">
        <v>31</v>
      </c>
      <c r="B51" s="3"/>
      <c r="C51" s="5" t="s">
        <v>50</v>
      </c>
      <c r="D51" s="13">
        <v>2.963636363636364</v>
      </c>
      <c r="E51" s="14">
        <v>2.903225806451613</v>
      </c>
      <c r="F51" s="15">
        <v>2.9316239316239314</v>
      </c>
    </row>
    <row r="52" spans="1:6" ht="6.75" customHeight="1">
      <c r="A52" s="1">
        <v>20</v>
      </c>
      <c r="B52" s="3"/>
      <c r="C52" s="5" t="s">
        <v>39</v>
      </c>
      <c r="D52" s="13">
        <v>2.8507462686567164</v>
      </c>
      <c r="E52" s="14">
        <v>3.0526315789473686</v>
      </c>
      <c r="F52" s="15">
        <v>2.943548387096774</v>
      </c>
    </row>
    <row r="53" spans="1:6" s="25" customFormat="1" ht="6.75" customHeight="1">
      <c r="A53" s="1">
        <v>54</v>
      </c>
      <c r="B53" s="12" t="s">
        <v>15</v>
      </c>
      <c r="C53" s="39" t="s">
        <v>15</v>
      </c>
      <c r="D53" s="16">
        <v>2.6666666666666665</v>
      </c>
      <c r="E53" s="17">
        <v>3.2666666666666666</v>
      </c>
      <c r="F53" s="18">
        <v>2.9523809523809526</v>
      </c>
    </row>
    <row r="54" spans="1:6" s="25" customFormat="1" ht="6.75" customHeight="1">
      <c r="A54" s="1">
        <v>50</v>
      </c>
      <c r="B54" s="3"/>
      <c r="C54" s="5" t="s">
        <v>65</v>
      </c>
      <c r="D54" s="13">
        <v>2.6379310344827585</v>
      </c>
      <c r="E54" s="14">
        <v>3.4313725490196076</v>
      </c>
      <c r="F54" s="15">
        <v>3.0091743119266057</v>
      </c>
    </row>
    <row r="55" spans="1:6" ht="6.75" customHeight="1">
      <c r="A55" s="1">
        <v>29</v>
      </c>
      <c r="B55" s="24"/>
      <c r="C55" s="4" t="s">
        <v>48</v>
      </c>
      <c r="D55" s="13">
        <v>2.802325581395349</v>
      </c>
      <c r="E55" s="14">
        <v>3.338709677419355</v>
      </c>
      <c r="F55" s="29">
        <v>3.027027027027027</v>
      </c>
    </row>
    <row r="56" spans="1:6" s="25" customFormat="1" ht="6.75" customHeight="1">
      <c r="A56" s="1">
        <v>52</v>
      </c>
      <c r="B56" s="10" t="s">
        <v>13</v>
      </c>
      <c r="C56" s="28" t="s">
        <v>13</v>
      </c>
      <c r="D56" s="13">
        <v>2.642857142857143</v>
      </c>
      <c r="E56" s="14">
        <v>3.4444444444444446</v>
      </c>
      <c r="F56" s="29">
        <v>3.057471264367816</v>
      </c>
    </row>
    <row r="57" spans="1:6" ht="6.75" customHeight="1">
      <c r="A57" s="1">
        <v>5</v>
      </c>
      <c r="B57" s="3" t="s">
        <v>27</v>
      </c>
      <c r="C57" s="4" t="s">
        <v>27</v>
      </c>
      <c r="D57" s="13">
        <v>2.931873479318735</v>
      </c>
      <c r="E57" s="14">
        <v>3.3753351206434314</v>
      </c>
      <c r="F57" s="29">
        <v>3.142857142857143</v>
      </c>
    </row>
    <row r="58" spans="1:6" ht="6.75" customHeight="1">
      <c r="A58" s="1">
        <v>35</v>
      </c>
      <c r="B58" s="3"/>
      <c r="C58" s="4" t="s">
        <v>53</v>
      </c>
      <c r="D58" s="13">
        <v>3.3448275862068964</v>
      </c>
      <c r="E58" s="14">
        <v>3.2</v>
      </c>
      <c r="F58" s="29">
        <v>3.2777777777777777</v>
      </c>
    </row>
    <row r="59" spans="1:6" ht="6.75" customHeight="1">
      <c r="A59" s="1">
        <v>26</v>
      </c>
      <c r="B59" s="24"/>
      <c r="C59" s="4" t="s">
        <v>45</v>
      </c>
      <c r="D59" s="13">
        <v>2.0384615384615383</v>
      </c>
      <c r="E59" s="14">
        <v>4.297297297297297</v>
      </c>
      <c r="F59" s="29">
        <v>3.365079365079365</v>
      </c>
    </row>
    <row r="60" spans="1:6" s="25" customFormat="1" ht="6.75" customHeight="1">
      <c r="A60" s="1">
        <v>58</v>
      </c>
      <c r="B60" s="10" t="s">
        <v>19</v>
      </c>
      <c r="C60" s="28" t="s">
        <v>19</v>
      </c>
      <c r="D60" s="13">
        <v>3</v>
      </c>
      <c r="E60" s="14">
        <v>4</v>
      </c>
      <c r="F60" s="29">
        <v>3.5</v>
      </c>
    </row>
    <row r="61" spans="1:6" s="25" customFormat="1" ht="6.75" customHeight="1">
      <c r="A61" s="1">
        <v>53</v>
      </c>
      <c r="B61" s="10" t="s">
        <v>14</v>
      </c>
      <c r="C61" s="28" t="s">
        <v>14</v>
      </c>
      <c r="D61" s="13">
        <v>3.5365853658536586</v>
      </c>
      <c r="E61" s="14">
        <v>3.975</v>
      </c>
      <c r="F61" s="29">
        <v>3.753086419753086</v>
      </c>
    </row>
    <row r="62" spans="1:6" s="25" customFormat="1" ht="6.75" customHeight="1">
      <c r="A62" s="1">
        <v>57</v>
      </c>
      <c r="B62" s="10" t="s">
        <v>18</v>
      </c>
      <c r="C62" s="28" t="s">
        <v>18</v>
      </c>
      <c r="D62" s="13">
        <v>4</v>
      </c>
      <c r="E62" s="14">
        <v>3.697674418604651</v>
      </c>
      <c r="F62" s="29">
        <v>3.8433734939759034</v>
      </c>
    </row>
    <row r="63" spans="1:6" ht="6.75" customHeight="1">
      <c r="A63" s="1">
        <v>34</v>
      </c>
      <c r="B63" s="34"/>
      <c r="C63" s="4" t="s">
        <v>52</v>
      </c>
      <c r="D63" s="13">
        <v>3.656862745098039</v>
      </c>
      <c r="E63" s="14">
        <v>4.108433734939759</v>
      </c>
      <c r="F63" s="29">
        <v>3.8594594594594596</v>
      </c>
    </row>
    <row r="64" spans="1:6" ht="6.75" customHeight="1">
      <c r="A64" s="1">
        <v>36</v>
      </c>
      <c r="B64" s="34"/>
      <c r="C64" s="4" t="s">
        <v>54</v>
      </c>
      <c r="D64" s="13">
        <v>3.727272727272727</v>
      </c>
      <c r="E64" s="14">
        <v>4.035087719298246</v>
      </c>
      <c r="F64" s="29">
        <v>3.869918699186992</v>
      </c>
    </row>
    <row r="65" spans="1:6" s="25" customFormat="1" ht="6.75" customHeight="1">
      <c r="A65" s="1">
        <v>55</v>
      </c>
      <c r="B65" s="33" t="s">
        <v>16</v>
      </c>
      <c r="C65" s="28" t="s">
        <v>16</v>
      </c>
      <c r="D65" s="13">
        <v>3.5185185185185186</v>
      </c>
      <c r="E65" s="14">
        <v>4.222222222222222</v>
      </c>
      <c r="F65" s="29">
        <v>3.8703703703703702</v>
      </c>
    </row>
    <row r="66" spans="1:6" ht="6.75" customHeight="1">
      <c r="A66" s="1">
        <v>8</v>
      </c>
      <c r="B66" s="34"/>
      <c r="C66" s="4" t="s">
        <v>30</v>
      </c>
      <c r="D66" s="13">
        <v>3.388888888888889</v>
      </c>
      <c r="E66" s="14">
        <v>4.342105263157895</v>
      </c>
      <c r="F66" s="29">
        <v>3.8783783783783785</v>
      </c>
    </row>
    <row r="67" spans="1:6" ht="6.75" customHeight="1">
      <c r="A67" s="1">
        <v>9</v>
      </c>
      <c r="B67" s="26" t="s">
        <v>6</v>
      </c>
      <c r="C67" s="41" t="s">
        <v>6</v>
      </c>
      <c r="D67" s="16">
        <v>4.401544401544402</v>
      </c>
      <c r="E67" s="17">
        <v>4.786885245901639</v>
      </c>
      <c r="F67" s="30">
        <v>4.5884691848906565</v>
      </c>
    </row>
    <row r="68" spans="1:6" ht="6.75" customHeight="1">
      <c r="A68" s="1">
        <v>7</v>
      </c>
      <c r="B68" s="35"/>
      <c r="C68" s="38" t="s">
        <v>29</v>
      </c>
      <c r="D68" s="19">
        <v>5.420454545454546</v>
      </c>
      <c r="E68" s="20">
        <v>6.873015873015873</v>
      </c>
      <c r="F68" s="31">
        <v>6.026490066225166</v>
      </c>
    </row>
  </sheetData>
  <mergeCells count="4">
    <mergeCell ref="B1:C3"/>
    <mergeCell ref="D2:D3"/>
    <mergeCell ref="E2:E3"/>
    <mergeCell ref="F2:F3"/>
  </mergeCells>
  <printOptions horizontalCentered="1"/>
  <pageMargins left="0.5905511811023623" right="0.5905511811023623" top="0.5905511811023623" bottom="0.5905511811023623" header="0.3937007874015748" footer="0.35433070866141736"/>
  <pageSetup orientation="landscape" pageOrder="overThenDown" paperSize="9" scale="114" r:id="rId2"/>
  <headerFooter alignWithMargins="0">
    <oddHeader>&amp;L平成１８年度中学校3年生歯科健康診査集計結果</oddHeader>
  </headerFooter>
  <rowBreaks count="1" manualBreakCount="1">
    <brk id="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2007-06-07T06:10:10Z</cp:lastPrinted>
  <dcterms:created xsi:type="dcterms:W3CDTF">2002-05-14T00:48:31Z</dcterms:created>
  <dcterms:modified xsi:type="dcterms:W3CDTF">2007-06-07T06:10:29Z</dcterms:modified>
  <cp:category/>
  <cp:version/>
  <cp:contentType/>
  <cp:contentStatus/>
</cp:coreProperties>
</file>