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<sst xmlns="http://schemas.openxmlformats.org/spreadsheetml/2006/main" count="65" uniqueCount="65">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</sst>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'!$C$4:$M$4</c:f>
              <c:numCache/>
            </c:numRef>
          </c:val>
        </c:ser>
        <c:axId val="51195426"/>
        <c:axId val="58105651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53188812"/>
        <c:axId val="893726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05651"/>
        <c:crosses val="autoZero"/>
        <c:auto val="0"/>
        <c:lblOffset val="100"/>
        <c:noMultiLvlLbl val="0"/>
      </c:catAx>
      <c:valAx>
        <c:axId val="581056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95426"/>
        <c:crossesAt val="1"/>
        <c:crossBetween val="between"/>
        <c:dispUnits/>
        <c:majorUnit val="1"/>
      </c:valAx>
      <c:catAx>
        <c:axId val="53188812"/>
        <c:scaling>
          <c:orientation val="minMax"/>
        </c:scaling>
        <c:axPos val="b"/>
        <c:delete val="1"/>
        <c:majorTickMark val="in"/>
        <c:minorTickMark val="none"/>
        <c:tickLblPos val="nextTo"/>
        <c:crossAx val="8937261"/>
        <c:crosses val="autoZero"/>
        <c:auto val="0"/>
        <c:lblOffset val="100"/>
        <c:noMultiLvlLbl val="0"/>
      </c:catAx>
      <c:valAx>
        <c:axId val="8937261"/>
        <c:scaling>
          <c:orientation val="minMax"/>
        </c:scaling>
        <c:axPos val="l"/>
        <c:delete val="1"/>
        <c:majorTickMark val="in"/>
        <c:minorTickMark val="none"/>
        <c:tickLblPos val="nextTo"/>
        <c:crossAx val="5318881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'!$C$13:$M$13</c:f>
              <c:numCache/>
            </c:numRef>
          </c:val>
        </c:ser>
        <c:axId val="15699792"/>
        <c:axId val="7080401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63723610"/>
        <c:axId val="36641579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80401"/>
        <c:crosses val="autoZero"/>
        <c:auto val="0"/>
        <c:lblOffset val="100"/>
        <c:noMultiLvlLbl val="0"/>
      </c:catAx>
      <c:valAx>
        <c:axId val="70804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99792"/>
        <c:crossesAt val="1"/>
        <c:crossBetween val="between"/>
        <c:dispUnits/>
        <c:majorUnit val="1"/>
      </c:valAx>
      <c:catAx>
        <c:axId val="63723610"/>
        <c:scaling>
          <c:orientation val="minMax"/>
        </c:scaling>
        <c:axPos val="b"/>
        <c:delete val="1"/>
        <c:majorTickMark val="in"/>
        <c:minorTickMark val="none"/>
        <c:tickLblPos val="nextTo"/>
        <c:crossAx val="36641579"/>
        <c:crosses val="autoZero"/>
        <c:auto val="0"/>
        <c:lblOffset val="100"/>
        <c:noMultiLvlLbl val="0"/>
      </c:catAx>
      <c:valAx>
        <c:axId val="36641579"/>
        <c:scaling>
          <c:orientation val="minMax"/>
        </c:scaling>
        <c:axPos val="l"/>
        <c:delete val="1"/>
        <c:majorTickMark val="in"/>
        <c:minorTickMark val="none"/>
        <c:tickLblPos val="nextTo"/>
        <c:crossAx val="6372361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387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33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303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1763"/>
        <c:crosses val="autoZero"/>
        <c:auto val="1"/>
        <c:lblOffset val="100"/>
        <c:noMultiLvlLbl val="0"/>
      </c:catAx>
      <c:valAx>
        <c:axId val="47917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4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1258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09511"/>
        <c:crosses val="autoZero"/>
        <c:auto val="1"/>
        <c:lblOffset val="100"/>
        <c:noMultiLvlLbl val="0"/>
      </c:catAx>
      <c:valAx>
        <c:axId val="318095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43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33569"/>
        <c:crosses val="autoZero"/>
        <c:auto val="1"/>
        <c:lblOffset val="100"/>
        <c:noMultiLvlLbl val="0"/>
      </c:catAx>
      <c:valAx>
        <c:axId val="264335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501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44315"/>
        <c:crosses val="autoZero"/>
        <c:auto val="1"/>
        <c:lblOffset val="100"/>
        <c:noMultiLvlLbl val="0"/>
      </c:catAx>
      <c:valAx>
        <c:axId val="607443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755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42453"/>
        <c:crosses val="autoZero"/>
        <c:auto val="1"/>
        <c:lblOffset val="100"/>
        <c:noMultiLvlLbl val="0"/>
      </c:catAx>
      <c:valAx>
        <c:axId val="213424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279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'!$C$5:$M$5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26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17103"/>
        <c:crosses val="autoZero"/>
        <c:auto val="1"/>
        <c:lblOffset val="100"/>
        <c:noMultiLvlLbl val="0"/>
      </c:catAx>
      <c:valAx>
        <c:axId val="5101710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64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'!$C$24:$M$24</c:f>
              <c:numCache/>
            </c:numRef>
          </c:val>
        </c:ser>
        <c:axId val="56500744"/>
        <c:axId val="38744649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13157522"/>
        <c:axId val="51308835"/>
      </c:line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44649"/>
        <c:crosses val="autoZero"/>
        <c:auto val="0"/>
        <c:lblOffset val="100"/>
        <c:noMultiLvlLbl val="0"/>
      </c:catAx>
      <c:valAx>
        <c:axId val="387446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00744"/>
        <c:crossesAt val="1"/>
        <c:crossBetween val="between"/>
        <c:dispUnits/>
        <c:majorUnit val="1"/>
      </c:valAx>
      <c:catAx>
        <c:axId val="13157522"/>
        <c:scaling>
          <c:orientation val="minMax"/>
        </c:scaling>
        <c:axPos val="b"/>
        <c:delete val="1"/>
        <c:majorTickMark val="in"/>
        <c:minorTickMark val="none"/>
        <c:tickLblPos val="nextTo"/>
        <c:crossAx val="51308835"/>
        <c:crosses val="autoZero"/>
        <c:auto val="0"/>
        <c:lblOffset val="100"/>
        <c:noMultiLvlLbl val="0"/>
      </c:catAx>
      <c:valAx>
        <c:axId val="51308835"/>
        <c:scaling>
          <c:orientation val="minMax"/>
        </c:scaling>
        <c:axPos val="l"/>
        <c:delete val="1"/>
        <c:majorTickMark val="in"/>
        <c:minorTickMark val="none"/>
        <c:tickLblPos val="nextTo"/>
        <c:crossAx val="131575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'!$C$25:$M$25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74941"/>
        <c:crosses val="autoZero"/>
        <c:auto val="1"/>
        <c:lblOffset val="100"/>
        <c:noMultiLvlLbl val="0"/>
      </c:catAx>
      <c:valAx>
        <c:axId val="623749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26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'!$C$26:$M$26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035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'!$C$27:$M$27</c:f>
              <c:numCache/>
            </c:numRef>
          </c:val>
        </c:ser>
        <c:axId val="38631152"/>
        <c:axId val="12136049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42115578"/>
        <c:axId val="43495883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36049"/>
        <c:crosses val="autoZero"/>
        <c:auto val="0"/>
        <c:lblOffset val="100"/>
        <c:noMultiLvlLbl val="0"/>
      </c:catAx>
      <c:valAx>
        <c:axId val="121360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31152"/>
        <c:crossesAt val="1"/>
        <c:crossBetween val="between"/>
        <c:dispUnits/>
        <c:majorUnit val="1"/>
      </c:valAx>
      <c:catAx>
        <c:axId val="42115578"/>
        <c:scaling>
          <c:orientation val="minMax"/>
        </c:scaling>
        <c:axPos val="b"/>
        <c:delete val="1"/>
        <c:majorTickMark val="in"/>
        <c:minorTickMark val="none"/>
        <c:tickLblPos val="nextTo"/>
        <c:crossAx val="43495883"/>
        <c:crosses val="autoZero"/>
        <c:auto val="0"/>
        <c:lblOffset val="100"/>
        <c:noMultiLvlLbl val="0"/>
      </c:catAx>
      <c:valAx>
        <c:axId val="43495883"/>
        <c:scaling>
          <c:orientation val="minMax"/>
        </c:scaling>
        <c:axPos val="l"/>
        <c:delete val="1"/>
        <c:majorTickMark val="in"/>
        <c:minorTickMark val="none"/>
        <c:tickLblPos val="nextTo"/>
        <c:crossAx val="421155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'!$C$28:$M$28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186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'!$C$29:$M$29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14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'!$C$30:$M$30</c:f>
              <c:numCache/>
            </c:numRef>
          </c:val>
        </c:ser>
        <c:axId val="65068504"/>
        <c:axId val="48745625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36057442"/>
        <c:axId val="56081523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45625"/>
        <c:crosses val="autoZero"/>
        <c:auto val="0"/>
        <c:lblOffset val="100"/>
        <c:noMultiLvlLbl val="0"/>
      </c:catAx>
      <c:valAx>
        <c:axId val="4874562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68504"/>
        <c:crossesAt val="1"/>
        <c:crossBetween val="between"/>
        <c:dispUnits/>
        <c:majorUnit val="1"/>
      </c:valAx>
      <c:catAx>
        <c:axId val="36057442"/>
        <c:scaling>
          <c:orientation val="minMax"/>
        </c:scaling>
        <c:axPos val="b"/>
        <c:delete val="1"/>
        <c:majorTickMark val="in"/>
        <c:minorTickMark val="none"/>
        <c:tickLblPos val="nextTo"/>
        <c:crossAx val="56081523"/>
        <c:crosses val="autoZero"/>
        <c:auto val="0"/>
        <c:lblOffset val="100"/>
        <c:noMultiLvlLbl val="0"/>
      </c:catAx>
      <c:valAx>
        <c:axId val="56081523"/>
        <c:scaling>
          <c:orientation val="minMax"/>
        </c:scaling>
        <c:axPos val="l"/>
        <c:delete val="1"/>
        <c:majorTickMark val="in"/>
        <c:minorTickMark val="none"/>
        <c:tickLblPos val="nextTo"/>
        <c:crossAx val="360574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'!$C$31:$M$31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716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'!$C$32:$M$32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80775"/>
        <c:crosses val="autoZero"/>
        <c:auto val="1"/>
        <c:lblOffset val="100"/>
        <c:noMultiLvlLbl val="0"/>
      </c:catAx>
      <c:valAx>
        <c:axId val="600807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321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31969"/>
        <c:crosses val="autoZero"/>
        <c:auto val="1"/>
        <c:lblOffset val="100"/>
        <c:noMultiLvlLbl val="0"/>
      </c:catAx>
      <c:valAx>
        <c:axId val="513319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3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'!$C$33:$M$33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6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'!$C$34:$M$34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057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'!$C$35:$M$35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63829"/>
        <c:crosses val="autoZero"/>
        <c:auto val="1"/>
        <c:lblOffset val="100"/>
        <c:noMultiLvlLbl val="0"/>
      </c:catAx>
      <c:valAx>
        <c:axId val="634638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03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'!$C$36:$M$36</c:f>
              <c:numCache/>
            </c:numRef>
          </c:val>
        </c:ser>
        <c:axId val="34303550"/>
        <c:axId val="40296495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27124136"/>
        <c:axId val="42790633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96495"/>
        <c:crosses val="autoZero"/>
        <c:auto val="0"/>
        <c:lblOffset val="100"/>
        <c:noMultiLvlLbl val="0"/>
      </c:catAx>
      <c:valAx>
        <c:axId val="402964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03550"/>
        <c:crossesAt val="1"/>
        <c:crossBetween val="between"/>
        <c:dispUnits/>
        <c:majorUnit val="1"/>
      </c:valAx>
      <c:catAx>
        <c:axId val="27124136"/>
        <c:scaling>
          <c:orientation val="minMax"/>
        </c:scaling>
        <c:axPos val="b"/>
        <c:delete val="1"/>
        <c:majorTickMark val="in"/>
        <c:minorTickMark val="none"/>
        <c:tickLblPos val="nextTo"/>
        <c:crossAx val="42790633"/>
        <c:crosses val="autoZero"/>
        <c:auto val="0"/>
        <c:lblOffset val="100"/>
        <c:noMultiLvlLbl val="0"/>
      </c:catAx>
      <c:valAx>
        <c:axId val="42790633"/>
        <c:scaling>
          <c:orientation val="minMax"/>
        </c:scaling>
        <c:axPos val="l"/>
        <c:delete val="1"/>
        <c:majorTickMark val="in"/>
        <c:minorTickMark val="none"/>
        <c:tickLblPos val="nextTo"/>
        <c:crossAx val="2712413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'!$C$37:$M$37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489219"/>
        <c:crosses val="autoZero"/>
        <c:auto val="1"/>
        <c:lblOffset val="100"/>
        <c:noMultiLvlLbl val="0"/>
      </c:catAx>
      <c:valAx>
        <c:axId val="434892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713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'!$C$38:$M$38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65821"/>
        <c:crosses val="autoZero"/>
        <c:auto val="1"/>
        <c:lblOffset val="100"/>
        <c:noMultiLvlLbl val="0"/>
      </c:catAx>
      <c:valAx>
        <c:axId val="329658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586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'!$C$39:$M$39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569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'!$C$40:$M$40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102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'!$C$41:$M$41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624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'!$C$42:$M$42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399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345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'!$C$43:$M$43</c:f>
              <c:numCache/>
            </c:numRef>
          </c:val>
        </c:ser>
        <c:axId val="66935054"/>
        <c:axId val="65544575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53030264"/>
        <c:axId val="7510329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44575"/>
        <c:crosses val="autoZero"/>
        <c:auto val="0"/>
        <c:lblOffset val="100"/>
        <c:noMultiLvlLbl val="0"/>
      </c:catAx>
      <c:valAx>
        <c:axId val="655445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5054"/>
        <c:crossesAt val="1"/>
        <c:crossBetween val="between"/>
        <c:dispUnits/>
        <c:majorUnit val="1"/>
      </c:valAx>
      <c:catAx>
        <c:axId val="53030264"/>
        <c:scaling>
          <c:orientation val="minMax"/>
        </c:scaling>
        <c:axPos val="b"/>
        <c:delete val="1"/>
        <c:majorTickMark val="in"/>
        <c:minorTickMark val="none"/>
        <c:tickLblPos val="nextTo"/>
        <c:crossAx val="7510329"/>
        <c:crosses val="autoZero"/>
        <c:auto val="0"/>
        <c:lblOffset val="100"/>
        <c:noMultiLvlLbl val="0"/>
      </c:catAx>
      <c:valAx>
        <c:axId val="7510329"/>
        <c:scaling>
          <c:orientation val="minMax"/>
        </c:scaling>
        <c:axPos val="l"/>
        <c:delete val="1"/>
        <c:majorTickMark val="in"/>
        <c:minorTickMark val="none"/>
        <c:tickLblPos val="nextTo"/>
        <c:crossAx val="5303026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'!$C$44:$M$44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0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'!$C$45:$M$45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9211948"/>
        <c:axId val="17363213"/>
      </c:line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119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'!$C$46:$M$46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511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'!$C$47:$M$47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159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'!$C$48:$M$48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564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'!$C$49:$M$49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552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'!$C$50:$M$50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512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'!$C$51:$M$51</c:f>
              <c:numCache/>
            </c:numRef>
          </c:val>
        </c:ser>
        <c:axId val="18268488"/>
        <c:axId val="30198665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3352530"/>
        <c:axId val="30172771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98665"/>
        <c:crosses val="autoZero"/>
        <c:auto val="0"/>
        <c:lblOffset val="100"/>
        <c:noMultiLvlLbl val="0"/>
      </c:catAx>
      <c:valAx>
        <c:axId val="301986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68488"/>
        <c:crossesAt val="1"/>
        <c:crossBetween val="between"/>
        <c:dispUnits/>
        <c:majorUnit val="1"/>
      </c:valAx>
      <c:catAx>
        <c:axId val="3352530"/>
        <c:scaling>
          <c:orientation val="minMax"/>
        </c:scaling>
        <c:axPos val="b"/>
        <c:delete val="1"/>
        <c:majorTickMark val="in"/>
        <c:minorTickMark val="none"/>
        <c:tickLblPos val="nextTo"/>
        <c:crossAx val="30172771"/>
        <c:crosses val="autoZero"/>
        <c:auto val="0"/>
        <c:lblOffset val="100"/>
        <c:noMultiLvlLbl val="0"/>
      </c:catAx>
      <c:valAx>
        <c:axId val="30172771"/>
        <c:scaling>
          <c:orientation val="minMax"/>
        </c:scaling>
        <c:axPos val="l"/>
        <c:delete val="1"/>
        <c:majorTickMark val="in"/>
        <c:minorTickMark val="none"/>
        <c:tickLblPos val="nextTo"/>
        <c:crossAx val="33525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'!$C$52:$M$52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9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'!$C$8:$M$8</c:f>
              <c:numCache/>
            </c:numRef>
          </c:val>
        </c:ser>
        <c:axId val="41368244"/>
        <c:axId val="36769877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62493438"/>
        <c:axId val="25570031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69877"/>
        <c:crosses val="autoZero"/>
        <c:auto val="0"/>
        <c:lblOffset val="100"/>
        <c:noMultiLvlLbl val="0"/>
      </c:catAx>
      <c:valAx>
        <c:axId val="367698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68244"/>
        <c:crossesAt val="1"/>
        <c:crossBetween val="between"/>
        <c:dispUnits/>
        <c:majorUnit val="1"/>
      </c:valAx>
      <c:catAx>
        <c:axId val="62493438"/>
        <c:scaling>
          <c:orientation val="minMax"/>
        </c:scaling>
        <c:axPos val="b"/>
        <c:delete val="1"/>
        <c:majorTickMark val="in"/>
        <c:minorTickMark val="none"/>
        <c:tickLblPos val="nextTo"/>
        <c:crossAx val="25570031"/>
        <c:crosses val="autoZero"/>
        <c:auto val="0"/>
        <c:lblOffset val="100"/>
        <c:noMultiLvlLbl val="0"/>
      </c:catAx>
      <c:valAx>
        <c:axId val="25570031"/>
        <c:scaling>
          <c:orientation val="minMax"/>
        </c:scaling>
        <c:axPos val="l"/>
        <c:delete val="1"/>
        <c:majorTickMark val="in"/>
        <c:minorTickMark val="none"/>
        <c:tickLblPos val="nextTo"/>
        <c:crossAx val="624934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'!$C$53:$M$53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16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'!$C$54:$M$54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5840688"/>
        <c:axId val="55695281"/>
      </c:line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8406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'!$C$55:$M$55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954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'!$C$56:$M$56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74981"/>
        <c:crosses val="autoZero"/>
        <c:auto val="1"/>
        <c:lblOffset val="100"/>
        <c:noMultiLvlLbl val="0"/>
      </c:catAx>
      <c:valAx>
        <c:axId val="89749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72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'!$C$57:$M$57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84831"/>
        <c:crosses val="autoZero"/>
        <c:auto val="1"/>
        <c:lblOffset val="100"/>
        <c:noMultiLvlLbl val="0"/>
      </c:catAx>
      <c:valAx>
        <c:axId val="558848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659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'!$C$58:$M$58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014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'!$C$59:$M$59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52979"/>
        <c:crosses val="autoZero"/>
        <c:auto val="1"/>
        <c:lblOffset val="100"/>
        <c:noMultiLvlLbl val="0"/>
      </c:catAx>
      <c:valAx>
        <c:axId val="446529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1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'!$C$60:$M$60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324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'!$C$61:$M$61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27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'!$C$62:$M$62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0129"/>
        <c:crosses val="autoZero"/>
        <c:auto val="1"/>
        <c:lblOffset val="100"/>
        <c:noMultiLvlLbl val="0"/>
      </c:catAx>
      <c:valAx>
        <c:axId val="584801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77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06601"/>
        <c:crosses val="autoZero"/>
        <c:auto val="1"/>
        <c:lblOffset val="100"/>
        <c:noMultiLvlLbl val="0"/>
      </c:catAx>
      <c:valAx>
        <c:axId val="579066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036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'!$C$63:$M$63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591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'!$C$65:$M$65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854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387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'!$C$64:$M$64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195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973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30877"/>
        <c:crosses val="autoZero"/>
        <c:auto val="1"/>
        <c:lblOffset val="100"/>
        <c:noMultiLvlLbl val="0"/>
      </c:catAx>
      <c:valAx>
        <c:axId val="219308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67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'!$C$12:$M$12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601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22</xdr:row>
      <xdr:rowOff>142875</xdr:rowOff>
    </xdr:to>
    <xdr:graphicFrame>
      <xdr:nvGraphicFramePr>
        <xdr:cNvPr id="61" name="Chart 61"/>
        <xdr:cNvGraphicFramePr/>
      </xdr:nvGraphicFramePr>
      <xdr:xfrm>
        <a:off x="21612225" y="18288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22</xdr:row>
      <xdr:rowOff>142875</xdr:rowOff>
    </xdr:from>
    <xdr:to>
      <xdr:col>24</xdr:col>
      <xdr:colOff>0</xdr:colOff>
      <xdr:row>33</xdr:row>
      <xdr:rowOff>123825</xdr:rowOff>
    </xdr:to>
    <xdr:graphicFrame>
      <xdr:nvGraphicFramePr>
        <xdr:cNvPr id="62" name="Chart 62"/>
        <xdr:cNvGraphicFramePr/>
      </xdr:nvGraphicFramePr>
      <xdr:xfrm>
        <a:off x="21612225" y="34956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3" name="Chart 63"/>
        <xdr:cNvGraphicFramePr/>
      </xdr:nvGraphicFramePr>
      <xdr:xfrm>
        <a:off x="2161222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 topLeftCell="A39">
      <pane xSplit="13" topLeftCell="V1" activePane="topRight" state="frozen"/>
      <selection pane="topLeft" activeCell="A1" sqref="A1"/>
      <selection pane="topRight" activeCell="V71" sqref="V7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1.520233196159122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3.313646788990826</v>
      </c>
      <c r="D5" s="17">
        <v>3.6370826010544817</v>
      </c>
      <c r="E5" s="18">
        <v>3.2708522899605703</v>
      </c>
      <c r="F5" s="18">
        <v>3.172607879924953</v>
      </c>
      <c r="G5" s="18">
        <v>2.506679700228087</v>
      </c>
      <c r="H5" s="18">
        <v>2.597136348844777</v>
      </c>
      <c r="I5" s="19">
        <v>2.1983766233766233</v>
      </c>
      <c r="J5" s="26">
        <v>1.6605698206120296</v>
      </c>
      <c r="K5" s="26">
        <v>1.634468380820014</v>
      </c>
      <c r="L5" s="26">
        <v>1.6397715101749375</v>
      </c>
      <c r="M5" s="20">
        <v>1.3478422619047619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4.985964912280702</v>
      </c>
      <c r="D6" s="17">
        <v>3.691983122362869</v>
      </c>
      <c r="E6" s="18">
        <v>2.8102766798418974</v>
      </c>
      <c r="F6" s="18">
        <v>3.952569169960474</v>
      </c>
      <c r="G6" s="18">
        <v>4.845238095238095</v>
      </c>
      <c r="H6" s="18">
        <v>3.016260162601626</v>
      </c>
      <c r="I6" s="19">
        <v>2.8053435114503817</v>
      </c>
      <c r="J6" s="26">
        <v>2.648068669527897</v>
      </c>
      <c r="K6" s="26">
        <v>2.0179856115107913</v>
      </c>
      <c r="L6" s="26">
        <v>3.5402843601895735</v>
      </c>
      <c r="M6" s="20">
        <v>3.5526315789473686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3.664006384676776</v>
      </c>
      <c r="D7" s="17">
        <v>3.236704119850187</v>
      </c>
      <c r="E7" s="18">
        <v>2.932567049808429</v>
      </c>
      <c r="F7" s="18">
        <v>2.8946957878315134</v>
      </c>
      <c r="G7" s="18">
        <v>2.8378164556962027</v>
      </c>
      <c r="H7" s="18">
        <v>2.565081839438815</v>
      </c>
      <c r="I7" s="19">
        <v>2.3684633950120677</v>
      </c>
      <c r="J7" s="26">
        <v>2.0571184995737424</v>
      </c>
      <c r="K7" s="26">
        <v>1.913533834586466</v>
      </c>
      <c r="L7" s="26">
        <v>1.7977207977207976</v>
      </c>
      <c r="M7" s="20">
        <v>1.6471716203259827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2.0082547169811322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4.002923976608187</v>
      </c>
      <c r="D9" s="17">
        <v>3.55177743431221</v>
      </c>
      <c r="E9" s="18">
        <v>3.387696709585122</v>
      </c>
      <c r="F9" s="18">
        <v>2.9409158050221564</v>
      </c>
      <c r="G9" s="18">
        <v>2.5768115942028986</v>
      </c>
      <c r="H9" s="18">
        <v>2.3981337480559874</v>
      </c>
      <c r="I9" s="19">
        <v>1.8202614379084967</v>
      </c>
      <c r="J9" s="26">
        <v>1.8605042016806723</v>
      </c>
      <c r="K9" s="26">
        <v>1.4734042553191489</v>
      </c>
      <c r="L9" s="26">
        <v>1.7878260869565217</v>
      </c>
      <c r="M9" s="20">
        <v>1.5457463884430176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3.6861313868613137</v>
      </c>
      <c r="D10" s="17">
        <v>4.497354497354498</v>
      </c>
      <c r="E10" s="18">
        <v>4.037974683544304</v>
      </c>
      <c r="F10" s="18">
        <v>3.984375</v>
      </c>
      <c r="G10" s="18">
        <v>3.64375</v>
      </c>
      <c r="H10" s="18">
        <v>4.217948717948718</v>
      </c>
      <c r="I10" s="19">
        <v>3.207547169811321</v>
      </c>
      <c r="J10" s="26">
        <v>3.814207650273224</v>
      </c>
      <c r="K10" s="26">
        <v>4.184971098265896</v>
      </c>
      <c r="L10" s="26">
        <v>5.077922077922078</v>
      </c>
      <c r="M10" s="20">
        <v>3.738562091503268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1.4511278195488722</v>
      </c>
      <c r="D11" s="17">
        <v>5</v>
      </c>
      <c r="E11" s="18">
        <v>3.7734375</v>
      </c>
      <c r="F11" s="18">
        <v>3.2905982905982905</v>
      </c>
      <c r="G11" s="18">
        <v>3.417391304347826</v>
      </c>
      <c r="H11" s="18">
        <v>5.092592592592593</v>
      </c>
      <c r="I11" s="19">
        <v>2.8181818181818183</v>
      </c>
      <c r="J11" s="26">
        <v>2.9411764705882355</v>
      </c>
      <c r="K11" s="26">
        <v>2.6025641025641026</v>
      </c>
      <c r="L11" s="26">
        <v>2.3013698630136985</v>
      </c>
      <c r="M11" s="20">
        <v>2.3333333333333335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4.393975903614458</v>
      </c>
      <c r="D12" s="17">
        <v>4.129545454545455</v>
      </c>
      <c r="E12" s="18">
        <v>3.469304229195089</v>
      </c>
      <c r="F12" s="18">
        <v>3.2652232746955345</v>
      </c>
      <c r="G12" s="18">
        <v>2.775</v>
      </c>
      <c r="H12" s="18">
        <v>2.578710644677661</v>
      </c>
      <c r="I12" s="19">
        <v>2.1532738095238093</v>
      </c>
      <c r="J12" s="26">
        <v>2.016722408026756</v>
      </c>
      <c r="K12" s="26">
        <v>1.7718446601941749</v>
      </c>
      <c r="L12" s="26">
        <v>1.9722735674676526</v>
      </c>
      <c r="M12" s="20">
        <v>1.505050505050505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1.8541300527240774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5.453667953667954</v>
      </c>
      <c r="D14" s="17">
        <v>3.9005524861878453</v>
      </c>
      <c r="E14" s="18">
        <v>4.250847457627119</v>
      </c>
      <c r="F14" s="18">
        <v>4.3552361396303905</v>
      </c>
      <c r="G14" s="18">
        <v>2.848790322580645</v>
      </c>
      <c r="H14" s="18">
        <v>2.7913978494623657</v>
      </c>
      <c r="I14" s="19">
        <v>2.764957264957265</v>
      </c>
      <c r="J14" s="26">
        <v>2.1372093023255814</v>
      </c>
      <c r="K14" s="26">
        <v>2.547677261613692</v>
      </c>
      <c r="L14" s="26">
        <v>2.7218045112781954</v>
      </c>
      <c r="M14" s="20">
        <v>1.804749340369393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4.384146341463414</v>
      </c>
      <c r="D15" s="17">
        <v>4.2823529411764705</v>
      </c>
      <c r="E15" s="18">
        <v>4.333333333333333</v>
      </c>
      <c r="F15" s="18">
        <v>3.609375</v>
      </c>
      <c r="G15" s="18">
        <v>3.3085106382978724</v>
      </c>
      <c r="H15" s="18">
        <v>3.2950819672131146</v>
      </c>
      <c r="I15" s="19">
        <v>3.2698412698412698</v>
      </c>
      <c r="J15" s="26">
        <v>2.3333333333333335</v>
      </c>
      <c r="K15" s="26">
        <v>2.736842105263158</v>
      </c>
      <c r="L15" s="26">
        <v>2.6030927835051547</v>
      </c>
      <c r="M15" s="20">
        <v>2.1538461538461537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5.676923076923077</v>
      </c>
      <c r="D16" s="17">
        <v>3.5903614457831323</v>
      </c>
      <c r="E16" s="18">
        <v>3.341463414634146</v>
      </c>
      <c r="F16" s="18">
        <v>4.222222222222222</v>
      </c>
      <c r="G16" s="18">
        <v>4.193181818181818</v>
      </c>
      <c r="H16" s="18">
        <v>3.574712643678161</v>
      </c>
      <c r="I16" s="19">
        <v>3.076923076923077</v>
      </c>
      <c r="J16" s="26">
        <v>3.36231884057971</v>
      </c>
      <c r="K16" s="26">
        <v>4.7101449275362315</v>
      </c>
      <c r="L16" s="26">
        <v>3.4363636363636365</v>
      </c>
      <c r="M16" s="20">
        <v>1.5593220338983051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3.9926470588235294</v>
      </c>
      <c r="D17" s="17">
        <v>3.7945205479452055</v>
      </c>
      <c r="E17" s="18">
        <v>4.567796610169491</v>
      </c>
      <c r="F17" s="18">
        <v>3.421875</v>
      </c>
      <c r="G17" s="18">
        <v>2.8551724137931034</v>
      </c>
      <c r="H17" s="18">
        <v>3.517730496453901</v>
      </c>
      <c r="I17" s="19">
        <v>2.88</v>
      </c>
      <c r="J17" s="26">
        <v>3.2432432432432434</v>
      </c>
      <c r="K17" s="26">
        <v>2.763157894736842</v>
      </c>
      <c r="L17" s="26">
        <v>2.708955223880597</v>
      </c>
      <c r="M17" s="20">
        <v>2.330769230769231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4.416666666666667</v>
      </c>
      <c r="D18" s="17">
        <v>4.404761904761905</v>
      </c>
      <c r="E18" s="18">
        <v>3.749185667752443</v>
      </c>
      <c r="F18" s="18">
        <v>3.2363636363636363</v>
      </c>
      <c r="G18" s="18">
        <v>3.115894039735099</v>
      </c>
      <c r="H18" s="18">
        <v>2.406896551724138</v>
      </c>
      <c r="I18" s="19">
        <v>2.2813688212927756</v>
      </c>
      <c r="J18" s="26">
        <v>1.8102189781021898</v>
      </c>
      <c r="K18" s="26">
        <v>1.7534883720930232</v>
      </c>
      <c r="L18" s="26">
        <v>1.7283464566929134</v>
      </c>
      <c r="M18" s="20">
        <v>1.9130434782608696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3.27027027027027</v>
      </c>
      <c r="D19" s="17">
        <v>3.8933333333333335</v>
      </c>
      <c r="E19" s="18">
        <v>2.96</v>
      </c>
      <c r="F19" s="18">
        <v>2.9166666666666665</v>
      </c>
      <c r="G19" s="18">
        <v>2.7866666666666666</v>
      </c>
      <c r="H19" s="18">
        <v>2.8194444444444446</v>
      </c>
      <c r="I19" s="19">
        <v>1.7792207792207793</v>
      </c>
      <c r="J19" s="26">
        <v>1.971830985915493</v>
      </c>
      <c r="K19" s="26">
        <v>1.8656716417910448</v>
      </c>
      <c r="L19" s="26">
        <v>1.3125</v>
      </c>
      <c r="M19" s="20">
        <v>1.5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3.325925925925926</v>
      </c>
      <c r="D20" s="17">
        <v>3.2183288409703503</v>
      </c>
      <c r="E20" s="18">
        <v>2.046511627906977</v>
      </c>
      <c r="F20" s="18">
        <v>2.2301587301587302</v>
      </c>
      <c r="G20" s="18">
        <v>1.348623853211009</v>
      </c>
      <c r="H20" s="18">
        <v>2.272727272727273</v>
      </c>
      <c r="I20" s="19">
        <v>1.117117117117117</v>
      </c>
      <c r="J20" s="26">
        <v>1.3829787234042554</v>
      </c>
      <c r="K20" s="26">
        <v>1.4487179487179487</v>
      </c>
      <c r="L20" s="26">
        <v>0.9101123595505618</v>
      </c>
      <c r="M20" s="20">
        <v>0.9529411764705882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3.587378640776699</v>
      </c>
      <c r="D21" s="17">
        <v>3.0672131147540984</v>
      </c>
      <c r="E21" s="18">
        <v>3.0191304347826087</v>
      </c>
      <c r="F21" s="18">
        <v>2.8255395683453237</v>
      </c>
      <c r="G21" s="18">
        <v>2.6505032021957913</v>
      </c>
      <c r="H21" s="18">
        <v>2.5936570862239843</v>
      </c>
      <c r="I21" s="19">
        <v>2.1280167890870936</v>
      </c>
      <c r="J21" s="26">
        <v>2.115594329334787</v>
      </c>
      <c r="K21" s="26">
        <v>1.854855923159018</v>
      </c>
      <c r="L21" s="26">
        <v>1.6124121779859484</v>
      </c>
      <c r="M21" s="20">
        <v>1.4281282316442605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3.0952941176470588</v>
      </c>
      <c r="D22" s="17">
        <v>3.3076923076923075</v>
      </c>
      <c r="E22" s="18">
        <v>3.270365997638725</v>
      </c>
      <c r="F22" s="18">
        <v>3.4585365853658536</v>
      </c>
      <c r="G22" s="18">
        <v>3.3351063829787235</v>
      </c>
      <c r="H22" s="18">
        <v>2.9013333333333335</v>
      </c>
      <c r="I22" s="19">
        <v>2.425587467362924</v>
      </c>
      <c r="J22" s="26">
        <v>1.7618320610687024</v>
      </c>
      <c r="K22" s="26">
        <v>1.227536231884058</v>
      </c>
      <c r="L22" s="26">
        <v>1.4360385144429162</v>
      </c>
      <c r="M22" s="20">
        <v>0.8615071283095723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3.759862778730703</v>
      </c>
      <c r="D23" s="17">
        <v>3.705982905982906</v>
      </c>
      <c r="E23" s="18">
        <v>2.886617100371747</v>
      </c>
      <c r="F23" s="18">
        <v>3.2351816443594648</v>
      </c>
      <c r="G23" s="18">
        <v>2.7693726937269374</v>
      </c>
      <c r="H23" s="18">
        <v>1.9518716577540107</v>
      </c>
      <c r="I23" s="19">
        <v>2.082167832167832</v>
      </c>
      <c r="J23" s="26">
        <v>2.145220588235294</v>
      </c>
      <c r="K23" s="26">
        <v>1.6693069306930692</v>
      </c>
      <c r="L23" s="26">
        <v>1.7650485436893204</v>
      </c>
      <c r="M23" s="20">
        <v>1.7429643527204504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2.125581395348837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2.6794871794871793</v>
      </c>
      <c r="D25" s="17">
        <v>2.876543209876543</v>
      </c>
      <c r="E25" s="18">
        <v>3.049645390070922</v>
      </c>
      <c r="F25" s="18">
        <v>2.093525179856115</v>
      </c>
      <c r="G25" s="18">
        <v>3.4014084507042255</v>
      </c>
      <c r="H25" s="18">
        <v>2.9302325581395348</v>
      </c>
      <c r="I25" s="19">
        <v>2.6</v>
      </c>
      <c r="J25" s="26">
        <v>2.5354330708661417</v>
      </c>
      <c r="K25" s="26">
        <v>2.6223776223776225</v>
      </c>
      <c r="L25" s="26">
        <v>2.225806451612903</v>
      </c>
      <c r="M25" s="20">
        <v>2.074380165289256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3.2184684684684686</v>
      </c>
      <c r="D26" s="17">
        <v>3.237762237762238</v>
      </c>
      <c r="E26" s="18">
        <v>2.985294117647059</v>
      </c>
      <c r="F26" s="18">
        <v>3.0821114369501466</v>
      </c>
      <c r="G26" s="18">
        <v>2.213740458015267</v>
      </c>
      <c r="H26" s="18">
        <v>2.1189710610932475</v>
      </c>
      <c r="I26" s="19">
        <v>2.287323943661972</v>
      </c>
      <c r="J26" s="26">
        <v>2.6191950464396285</v>
      </c>
      <c r="K26" s="26">
        <v>2.146964856230032</v>
      </c>
      <c r="L26" s="26">
        <v>2.649484536082474</v>
      </c>
      <c r="M26" s="20">
        <v>2.145631067961165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1.4022770398481974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3.580246913580247</v>
      </c>
      <c r="D28" s="17">
        <v>2.5656565656565657</v>
      </c>
      <c r="E28" s="18">
        <v>2.820143884892086</v>
      </c>
      <c r="F28" s="18">
        <v>2.6363636363636362</v>
      </c>
      <c r="G28" s="18">
        <v>2.506849315068493</v>
      </c>
      <c r="H28" s="18">
        <v>2.261146496815287</v>
      </c>
      <c r="I28" s="19">
        <v>1.6626506024096386</v>
      </c>
      <c r="J28" s="26">
        <v>1.3412698412698412</v>
      </c>
      <c r="K28" s="26">
        <v>1.4645669291338583</v>
      </c>
      <c r="L28" s="26">
        <v>1.4015748031496063</v>
      </c>
      <c r="M28" s="20">
        <v>0.8529411764705882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3.157556270096463</v>
      </c>
      <c r="D29" s="17">
        <v>2.7403846153846154</v>
      </c>
      <c r="E29" s="18">
        <v>2.694642857142857</v>
      </c>
      <c r="F29" s="18">
        <v>2.5136986301369864</v>
      </c>
      <c r="G29" s="18">
        <v>2.8302521008403363</v>
      </c>
      <c r="H29" s="18">
        <v>2.8404040404040405</v>
      </c>
      <c r="I29" s="19">
        <v>2.1302876480541455</v>
      </c>
      <c r="J29" s="26">
        <v>2.226890756302521</v>
      </c>
      <c r="K29" s="26">
        <v>2.002092050209205</v>
      </c>
      <c r="L29" s="26">
        <v>1.7235576923076923</v>
      </c>
      <c r="M29" s="20">
        <v>1.5341176470588236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1.2324380165289257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2.4908256880733943</v>
      </c>
      <c r="D31" s="17">
        <v>2.748267898383372</v>
      </c>
      <c r="E31" s="18">
        <v>2.4467120181405897</v>
      </c>
      <c r="F31" s="18">
        <v>2.2522727272727274</v>
      </c>
      <c r="G31" s="18">
        <v>1.8225806451612903</v>
      </c>
      <c r="H31" s="18">
        <v>1.8</v>
      </c>
      <c r="I31" s="19">
        <v>1.5237020316027088</v>
      </c>
      <c r="J31" s="26">
        <v>1.3744075829383886</v>
      </c>
      <c r="K31" s="26">
        <v>1.3367875647668395</v>
      </c>
      <c r="L31" s="26">
        <v>1.1770833333333333</v>
      </c>
      <c r="M31" s="20">
        <v>1.3324742268041236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4.977443609022556</v>
      </c>
      <c r="D32" s="17">
        <v>4.202898550724638</v>
      </c>
      <c r="E32" s="18">
        <v>3.5684931506849313</v>
      </c>
      <c r="F32" s="18">
        <v>3.088888888888889</v>
      </c>
      <c r="G32" s="18">
        <v>2.80672268907563</v>
      </c>
      <c r="H32" s="18">
        <v>2.8706896551724137</v>
      </c>
      <c r="I32" s="19">
        <v>2.6050420168067228</v>
      </c>
      <c r="J32" s="26">
        <v>1.9702970297029703</v>
      </c>
      <c r="K32" s="26">
        <v>2.0377358490566038</v>
      </c>
      <c r="L32" s="26">
        <v>2.1481481481481484</v>
      </c>
      <c r="M32" s="20">
        <v>1.4343434343434343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2.3636363636363638</v>
      </c>
      <c r="D33" s="17">
        <v>2.747311827956989</v>
      </c>
      <c r="E33" s="18">
        <v>2.3433734939759034</v>
      </c>
      <c r="F33" s="18">
        <v>2.3308823529411766</v>
      </c>
      <c r="G33" s="18">
        <v>2.25</v>
      </c>
      <c r="H33" s="18">
        <v>1.9679487179487178</v>
      </c>
      <c r="I33" s="19">
        <v>1.7185185185185186</v>
      </c>
      <c r="J33" s="26">
        <v>1.5231788079470199</v>
      </c>
      <c r="K33" s="26">
        <v>1.1587301587301588</v>
      </c>
      <c r="L33" s="26">
        <v>1.0948275862068966</v>
      </c>
      <c r="M33" s="20">
        <v>0.981651376146789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2.208480565371025</v>
      </c>
      <c r="D34" s="17">
        <v>1.992831541218638</v>
      </c>
      <c r="E34" s="18">
        <v>1.8442367601246106</v>
      </c>
      <c r="F34" s="18">
        <v>1.7622377622377623</v>
      </c>
      <c r="G34" s="18">
        <v>1.4771929824561403</v>
      </c>
      <c r="H34" s="18">
        <v>1.9227941176470589</v>
      </c>
      <c r="I34" s="19">
        <v>1.4313725490196079</v>
      </c>
      <c r="J34" s="26">
        <v>1.4489795918367347</v>
      </c>
      <c r="K34" s="26">
        <v>1.4305555555555556</v>
      </c>
      <c r="L34" s="26">
        <v>0.9565217391304348</v>
      </c>
      <c r="M34" s="20">
        <v>0.8980392156862745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3.5572916666666665</v>
      </c>
      <c r="D35" s="17">
        <v>3.097560975609756</v>
      </c>
      <c r="E35" s="18">
        <v>3.1586538461538463</v>
      </c>
      <c r="F35" s="18">
        <v>3.2252747252747254</v>
      </c>
      <c r="G35" s="18">
        <v>2.6834170854271355</v>
      </c>
      <c r="H35" s="18">
        <v>2.7590361445783134</v>
      </c>
      <c r="I35" s="19">
        <v>2.053475935828877</v>
      </c>
      <c r="J35" s="26">
        <v>1.9533333333333334</v>
      </c>
      <c r="K35" s="26">
        <v>1.8235294117647058</v>
      </c>
      <c r="L35" s="26">
        <v>1.9924812030075187</v>
      </c>
      <c r="M35" s="20">
        <v>1.6923076923076923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2.142611683848797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3.6447368421052633</v>
      </c>
      <c r="D37" s="17">
        <v>4.4393939393939394</v>
      </c>
      <c r="E37" s="18">
        <v>5.205128205128205</v>
      </c>
      <c r="F37" s="18">
        <v>4.063291139240507</v>
      </c>
      <c r="G37" s="18">
        <v>4.115384615384615</v>
      </c>
      <c r="H37" s="18">
        <v>4.081081081081081</v>
      </c>
      <c r="I37" s="19">
        <v>3.6307692307692307</v>
      </c>
      <c r="J37" s="26">
        <v>3.3181818181818183</v>
      </c>
      <c r="K37" s="26">
        <v>2.6825396825396823</v>
      </c>
      <c r="L37" s="26">
        <v>2.4126984126984126</v>
      </c>
      <c r="M37" s="20">
        <v>2.537037037037037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4.06508875739645</v>
      </c>
      <c r="D38" s="17">
        <v>4.276073619631902</v>
      </c>
      <c r="E38" s="18">
        <v>4.059139784946237</v>
      </c>
      <c r="F38" s="18">
        <v>2.4640883977900554</v>
      </c>
      <c r="G38" s="18">
        <v>3.9523809523809526</v>
      </c>
      <c r="H38" s="18">
        <v>2.34640522875817</v>
      </c>
      <c r="I38" s="19">
        <v>2.3785714285714286</v>
      </c>
      <c r="J38" s="26">
        <v>1.9079754601226995</v>
      </c>
      <c r="K38" s="26">
        <v>1.6170212765957446</v>
      </c>
      <c r="L38" s="26">
        <v>1.6029411764705883</v>
      </c>
      <c r="M38" s="20">
        <v>1.9155844155844155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4.821428571428571</v>
      </c>
      <c r="D39" s="17">
        <v>4.741935483870968</v>
      </c>
      <c r="E39" s="18">
        <v>3.269230769230769</v>
      </c>
      <c r="F39" s="18">
        <v>6</v>
      </c>
      <c r="G39" s="18">
        <v>6</v>
      </c>
      <c r="H39" s="18">
        <v>4.08</v>
      </c>
      <c r="I39" s="19">
        <v>3.2903225806451615</v>
      </c>
      <c r="J39" s="26">
        <v>2.2916666666666665</v>
      </c>
      <c r="K39" s="26">
        <v>1.2592592592592593</v>
      </c>
      <c r="L39" s="26">
        <v>1.1363636363636365</v>
      </c>
      <c r="M39" s="20">
        <v>1.8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4.3782383419689115</v>
      </c>
      <c r="D40" s="17">
        <v>3.1881188118811883</v>
      </c>
      <c r="E40" s="18">
        <v>3.5330188679245285</v>
      </c>
      <c r="F40" s="18">
        <v>2.6042780748663104</v>
      </c>
      <c r="G40" s="18">
        <v>3.1377551020408165</v>
      </c>
      <c r="H40" s="18">
        <v>3.077777777777778</v>
      </c>
      <c r="I40" s="19">
        <v>2.266304347826087</v>
      </c>
      <c r="J40" s="26">
        <v>2.6292134831460676</v>
      </c>
      <c r="K40" s="26">
        <v>2.32</v>
      </c>
      <c r="L40" s="26">
        <v>2</v>
      </c>
      <c r="M40" s="20">
        <v>2.8266666666666667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4.735632183908046</v>
      </c>
      <c r="D41" s="17">
        <v>3.8979591836734695</v>
      </c>
      <c r="E41" s="18">
        <v>3.142857142857143</v>
      </c>
      <c r="F41" s="18">
        <v>3.1538461538461537</v>
      </c>
      <c r="G41" s="18">
        <v>3.1375</v>
      </c>
      <c r="H41" s="18">
        <v>2.989130434782609</v>
      </c>
      <c r="I41" s="19">
        <v>2.116883116883117</v>
      </c>
      <c r="J41" s="26">
        <v>1.948051948051948</v>
      </c>
      <c r="K41" s="26">
        <v>0.971830985915493</v>
      </c>
      <c r="L41" s="26">
        <v>1.3611111111111112</v>
      </c>
      <c r="M41" s="20">
        <v>1.0657894736842106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3.1043478260869564</v>
      </c>
      <c r="D42" s="17">
        <v>3.6026490066225167</v>
      </c>
      <c r="E42" s="18">
        <v>3.838709677419355</v>
      </c>
      <c r="F42" s="18">
        <v>2.681159420289855</v>
      </c>
      <c r="G42" s="18">
        <v>3.1059602649006623</v>
      </c>
      <c r="H42" s="18">
        <v>3.0074074074074075</v>
      </c>
      <c r="I42" s="19">
        <v>2.1615384615384614</v>
      </c>
      <c r="J42" s="26">
        <v>2.1</v>
      </c>
      <c r="K42" s="26">
        <v>2.4919354838709675</v>
      </c>
      <c r="L42" s="26">
        <v>2.1219512195121952</v>
      </c>
      <c r="M42" s="20">
        <v>2.140625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1.8085106382978724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2.7807486631016043</v>
      </c>
      <c r="D44" s="17">
        <v>3.8802395209580838</v>
      </c>
      <c r="E44" s="18">
        <v>3.102409638554217</v>
      </c>
      <c r="F44" s="18">
        <v>3.580246913580247</v>
      </c>
      <c r="G44" s="18">
        <v>3.4276729559748427</v>
      </c>
      <c r="H44" s="18">
        <v>2.8322981366459627</v>
      </c>
      <c r="I44" s="19">
        <v>3.2039473684210527</v>
      </c>
      <c r="J44" s="26">
        <v>2.3422818791946307</v>
      </c>
      <c r="K44" s="26">
        <v>1.856060606060606</v>
      </c>
      <c r="L44" s="26">
        <v>1.6453900709219857</v>
      </c>
      <c r="M44" s="20">
        <v>2.0301204819277108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4.6</v>
      </c>
      <c r="D45" s="17">
        <v>4.5256410256410255</v>
      </c>
      <c r="E45" s="18">
        <v>3.625</v>
      </c>
      <c r="F45" s="18">
        <v>3.233009708737864</v>
      </c>
      <c r="G45" s="18">
        <v>2.7794117647058822</v>
      </c>
      <c r="H45" s="18">
        <v>3.146067415730337</v>
      </c>
      <c r="I45" s="19">
        <v>2.155844155844156</v>
      </c>
      <c r="J45" s="26">
        <v>2.4461538461538463</v>
      </c>
      <c r="K45" s="26">
        <v>1.8695652173913044</v>
      </c>
      <c r="L45" s="26">
        <v>1.8101265822784811</v>
      </c>
      <c r="M45" s="20">
        <v>1.5517241379310345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4.69364161849711</v>
      </c>
      <c r="D46" s="17">
        <v>3.7916666666666665</v>
      </c>
      <c r="E46" s="18">
        <v>3.5483870967741935</v>
      </c>
      <c r="F46" s="18">
        <v>3.4814814814814814</v>
      </c>
      <c r="G46" s="18">
        <v>3.230769230769231</v>
      </c>
      <c r="H46" s="18">
        <v>2.662251655629139</v>
      </c>
      <c r="I46" s="19">
        <v>2.485294117647059</v>
      </c>
      <c r="J46" s="26">
        <v>2.0489510489510487</v>
      </c>
      <c r="K46" s="26">
        <v>1.5798319327731092</v>
      </c>
      <c r="L46" s="26">
        <v>1.8636363636363635</v>
      </c>
      <c r="M46" s="20">
        <v>1.4862385321100917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3.669642857142857</v>
      </c>
      <c r="D47" s="17">
        <v>5.460992907801418</v>
      </c>
      <c r="E47" s="18">
        <v>3.774193548387097</v>
      </c>
      <c r="F47" s="18">
        <v>4.887096774193548</v>
      </c>
      <c r="G47" s="18">
        <v>3.9078014184397163</v>
      </c>
      <c r="H47" s="18">
        <v>3.3759398496240602</v>
      </c>
      <c r="I47" s="19">
        <v>2.9097744360902253</v>
      </c>
      <c r="J47" s="26">
        <v>2.808333333333333</v>
      </c>
      <c r="K47" s="26">
        <v>2.675213675213675</v>
      </c>
      <c r="L47" s="26">
        <v>1.5535714285714286</v>
      </c>
      <c r="M47" s="20">
        <v>1.905109489051095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4.104972375690608</v>
      </c>
      <c r="D48" s="17">
        <v>2.9096385542168677</v>
      </c>
      <c r="E48" s="18">
        <v>3.8361581920903953</v>
      </c>
      <c r="F48" s="18">
        <v>2.739130434782609</v>
      </c>
      <c r="G48" s="18">
        <v>2.7267080745341614</v>
      </c>
      <c r="H48" s="18">
        <v>2.8774193548387097</v>
      </c>
      <c r="I48" s="19">
        <v>2.0268456375838926</v>
      </c>
      <c r="J48" s="26">
        <v>3.2447552447552446</v>
      </c>
      <c r="K48" s="26">
        <v>2.2325581395348837</v>
      </c>
      <c r="L48" s="26">
        <v>2.437037037037037</v>
      </c>
      <c r="M48" s="20">
        <v>1.9385964912280702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3.301639344262295</v>
      </c>
      <c r="D49" s="17">
        <v>3.437125748502994</v>
      </c>
      <c r="E49" s="18">
        <v>3.2218649517684885</v>
      </c>
      <c r="F49" s="18">
        <v>2.9479166666666665</v>
      </c>
      <c r="G49" s="18">
        <v>2.936241610738255</v>
      </c>
      <c r="H49" s="18">
        <v>2.7823529411764705</v>
      </c>
      <c r="I49" s="19">
        <v>2.2061855670103094</v>
      </c>
      <c r="J49" s="26">
        <v>2.4698275862068964</v>
      </c>
      <c r="K49" s="26">
        <v>2.0823045267489713</v>
      </c>
      <c r="L49" s="26">
        <v>1.7056451612903225</v>
      </c>
      <c r="M49" s="20">
        <v>1.7436974789915967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4.339622641509434</v>
      </c>
      <c r="D50" s="17">
        <v>4.205</v>
      </c>
      <c r="E50" s="18">
        <v>3.5483870967741935</v>
      </c>
      <c r="F50" s="18">
        <v>3.2176165803108807</v>
      </c>
      <c r="G50" s="18">
        <v>2.7126436781609193</v>
      </c>
      <c r="H50" s="18">
        <v>2.4516129032258065</v>
      </c>
      <c r="I50" s="19">
        <v>1.6687898089171975</v>
      </c>
      <c r="J50" s="26">
        <v>1.366120218579235</v>
      </c>
      <c r="K50" s="26">
        <v>1.4</v>
      </c>
      <c r="L50" s="26">
        <v>1.0567375886524824</v>
      </c>
      <c r="M50" s="20">
        <v>0.7804878048780488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1.83419689119171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3</v>
      </c>
      <c r="D52" s="17">
        <v>2.8275862068965516</v>
      </c>
      <c r="E52" s="18">
        <v>3.480769230769231</v>
      </c>
      <c r="F52" s="18">
        <v>3.0194174757281553</v>
      </c>
      <c r="G52" s="18">
        <v>2.1485148514851486</v>
      </c>
      <c r="H52" s="18">
        <v>1.8979591836734695</v>
      </c>
      <c r="I52" s="19">
        <v>1.8829787234042554</v>
      </c>
      <c r="J52" s="26">
        <v>1.71</v>
      </c>
      <c r="K52" s="26">
        <v>1.29</v>
      </c>
      <c r="L52" s="26">
        <v>0.9313725490196079</v>
      </c>
      <c r="M52" s="20">
        <v>1.7468354430379747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4.824</v>
      </c>
      <c r="D53" s="17">
        <v>6.737288135593221</v>
      </c>
      <c r="E53" s="18">
        <v>2.732142857142857</v>
      </c>
      <c r="F53" s="18">
        <v>3.643478260869565</v>
      </c>
      <c r="G53" s="18">
        <v>3.7130434782608694</v>
      </c>
      <c r="H53" s="18">
        <v>3.411764705882353</v>
      </c>
      <c r="I53" s="19">
        <v>2.8990825688073394</v>
      </c>
      <c r="J53" s="26">
        <v>2.294642857142857</v>
      </c>
      <c r="K53" s="26">
        <v>2.7899159663865545</v>
      </c>
      <c r="L53" s="26">
        <v>2.087719298245614</v>
      </c>
      <c r="M53" s="20">
        <v>1.894736842105263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3.3516483516483517</v>
      </c>
      <c r="D54" s="17">
        <v>3.1511627906976742</v>
      </c>
      <c r="E54" s="18">
        <v>2.0344827586206895</v>
      </c>
      <c r="F54" s="18">
        <v>1.9864864864864864</v>
      </c>
      <c r="G54" s="18">
        <v>1.9080459770114941</v>
      </c>
      <c r="H54" s="18">
        <v>1.8072289156626506</v>
      </c>
      <c r="I54" s="19">
        <v>2.3768115942028984</v>
      </c>
      <c r="J54" s="26">
        <v>2.076923076923077</v>
      </c>
      <c r="K54" s="26">
        <v>2.1153846153846154</v>
      </c>
      <c r="L54" s="26">
        <v>1.955223880597015</v>
      </c>
      <c r="M54" s="20">
        <v>1.7857142857142858</v>
      </c>
    </row>
    <row r="55" spans="2:13" ht="12" customHeight="1">
      <c r="B55" s="30" t="s">
        <v>41</v>
      </c>
      <c r="C55" s="28">
        <v>3.040650406504065</v>
      </c>
      <c r="D55" s="17">
        <v>2.981132075471698</v>
      </c>
      <c r="E55" s="18">
        <v>2.587719298245614</v>
      </c>
      <c r="F55" s="18">
        <v>2.4485981308411215</v>
      </c>
      <c r="G55" s="18">
        <v>2.25</v>
      </c>
      <c r="H55" s="18">
        <v>2.968421052631579</v>
      </c>
      <c r="I55" s="19">
        <v>1.9207920792079207</v>
      </c>
      <c r="J55" s="26">
        <v>2.768292682926829</v>
      </c>
      <c r="K55" s="26">
        <v>2.52</v>
      </c>
      <c r="L55" s="26">
        <v>2.760869565217391</v>
      </c>
      <c r="M55" s="20">
        <v>1.8524590163934427</v>
      </c>
    </row>
    <row r="56" spans="2:13" ht="12" customHeight="1">
      <c r="B56" s="30" t="s">
        <v>42</v>
      </c>
      <c r="C56" s="28">
        <v>4.157894736842105</v>
      </c>
      <c r="D56" s="17">
        <v>3.6285714285714286</v>
      </c>
      <c r="E56" s="18">
        <v>4.102362204724409</v>
      </c>
      <c r="F56" s="18">
        <v>3.0545454545454547</v>
      </c>
      <c r="G56" s="18">
        <v>3.4</v>
      </c>
      <c r="H56" s="18">
        <v>2.762376237623762</v>
      </c>
      <c r="I56" s="19">
        <v>2.4423076923076925</v>
      </c>
      <c r="J56" s="26">
        <v>2.6847826086956523</v>
      </c>
      <c r="K56" s="26">
        <v>3.2</v>
      </c>
      <c r="L56" s="26">
        <v>2.5833333333333335</v>
      </c>
      <c r="M56" s="20">
        <v>2.13953488372093</v>
      </c>
    </row>
    <row r="57" spans="2:13" ht="12" customHeight="1">
      <c r="B57" s="30" t="s">
        <v>43</v>
      </c>
      <c r="C57" s="28">
        <v>4.769230769230769</v>
      </c>
      <c r="D57" s="17">
        <v>4.734939759036145</v>
      </c>
      <c r="E57" s="18">
        <v>4.15</v>
      </c>
      <c r="F57" s="18">
        <v>4.253731343283582</v>
      </c>
      <c r="G57" s="18">
        <v>3.585714285714286</v>
      </c>
      <c r="H57" s="18">
        <v>3.4696969696969697</v>
      </c>
      <c r="I57" s="19">
        <v>2.8823529411764706</v>
      </c>
      <c r="J57" s="26">
        <v>2.457627118644068</v>
      </c>
      <c r="K57" s="26">
        <v>2.3698630136986303</v>
      </c>
      <c r="L57" s="26">
        <v>2.578125</v>
      </c>
      <c r="M57" s="20">
        <v>2.9298245614035086</v>
      </c>
    </row>
    <row r="58" spans="2:13" ht="12" customHeight="1">
      <c r="B58" s="30" t="s">
        <v>44</v>
      </c>
      <c r="C58" s="28">
        <v>4.347517730496454</v>
      </c>
      <c r="D58" s="17">
        <v>4.183333333333334</v>
      </c>
      <c r="E58" s="18">
        <v>4.300970873786408</v>
      </c>
      <c r="F58" s="18">
        <v>3.043103448275862</v>
      </c>
      <c r="G58" s="18">
        <v>3.2990654205607477</v>
      </c>
      <c r="H58" s="18">
        <v>3.1481481481481484</v>
      </c>
      <c r="I58" s="19">
        <v>2.8545454545454545</v>
      </c>
      <c r="J58" s="26">
        <v>3.364485981308411</v>
      </c>
      <c r="K58" s="26">
        <v>2.2222222222222223</v>
      </c>
      <c r="L58" s="26">
        <v>2.537037037037037</v>
      </c>
      <c r="M58" s="20">
        <v>2.8777777777777778</v>
      </c>
    </row>
    <row r="59" spans="2:13" ht="12" customHeight="1">
      <c r="B59" s="30" t="s">
        <v>45</v>
      </c>
      <c r="C59" s="28">
        <v>4.388059701492537</v>
      </c>
      <c r="D59" s="17">
        <v>3.5748502994011977</v>
      </c>
      <c r="E59" s="18">
        <v>3.7338129496402876</v>
      </c>
      <c r="F59" s="18">
        <v>3.0441176470588234</v>
      </c>
      <c r="G59" s="18">
        <v>3.082706766917293</v>
      </c>
      <c r="H59" s="18">
        <v>2.536231884057971</v>
      </c>
      <c r="I59" s="19">
        <v>2.210526315789474</v>
      </c>
      <c r="J59" s="26">
        <v>2.0854700854700856</v>
      </c>
      <c r="K59" s="26">
        <v>1.6851851851851851</v>
      </c>
      <c r="L59" s="26">
        <v>1.3829787234042554</v>
      </c>
      <c r="M59" s="20">
        <v>1.6607142857142858</v>
      </c>
    </row>
    <row r="60" spans="2:13" ht="12" customHeight="1">
      <c r="B60" s="30" t="s">
        <v>46</v>
      </c>
      <c r="C60" s="28">
        <v>4.912751677852349</v>
      </c>
      <c r="D60" s="17">
        <v>3.900900900900901</v>
      </c>
      <c r="E60" s="18">
        <v>4.75177304964539</v>
      </c>
      <c r="F60" s="18">
        <v>4.277310924369748</v>
      </c>
      <c r="G60" s="18">
        <v>3.207692307692308</v>
      </c>
      <c r="H60" s="18">
        <v>3.3388429752066116</v>
      </c>
      <c r="I60" s="19">
        <v>3.074074074074074</v>
      </c>
      <c r="J60" s="26">
        <v>2.2551020408163267</v>
      </c>
      <c r="K60" s="26">
        <v>1.8598130841121496</v>
      </c>
      <c r="L60" s="26">
        <v>2.488095238095238</v>
      </c>
      <c r="M60" s="20">
        <v>1.7474747474747474</v>
      </c>
    </row>
    <row r="61" spans="2:13" ht="12" customHeight="1">
      <c r="B61" s="30" t="s">
        <v>47</v>
      </c>
      <c r="C61" s="28">
        <v>2.12</v>
      </c>
      <c r="D61" s="17">
        <v>2.6666666666666665</v>
      </c>
      <c r="E61" s="18">
        <v>3.142857142857143</v>
      </c>
      <c r="F61" s="18">
        <v>2.625</v>
      </c>
      <c r="G61" s="18">
        <v>2.4375</v>
      </c>
      <c r="H61" s="18">
        <v>2.4210526315789473</v>
      </c>
      <c r="I61" s="19">
        <v>1.8095238095238095</v>
      </c>
      <c r="J61" s="26">
        <v>1.9344262295081966</v>
      </c>
      <c r="K61" s="26">
        <v>3.627906976744186</v>
      </c>
      <c r="L61" s="26">
        <v>2.608695652173913</v>
      </c>
      <c r="M61" s="20">
        <v>1.853658536585366</v>
      </c>
    </row>
    <row r="62" spans="2:13" ht="12" customHeight="1">
      <c r="B62" s="33" t="s">
        <v>48</v>
      </c>
      <c r="C62" s="34">
        <v>3.3698630136986303</v>
      </c>
      <c r="D62" s="35">
        <v>2.3698630136986303</v>
      </c>
      <c r="E62" s="36">
        <v>1.898876404494382</v>
      </c>
      <c r="F62" s="36">
        <v>1.2142857142857142</v>
      </c>
      <c r="G62" s="36">
        <v>1.7464788732394365</v>
      </c>
      <c r="H62" s="36">
        <v>1.8305084745762712</v>
      </c>
      <c r="I62" s="37">
        <v>1.509090909090909</v>
      </c>
      <c r="J62" s="38">
        <v>0.8275862068965517</v>
      </c>
      <c r="K62" s="38">
        <v>1.037037037037037</v>
      </c>
      <c r="L62" s="38">
        <v>0.8292682926829268</v>
      </c>
      <c r="M62" s="39">
        <v>0.8846153846153846</v>
      </c>
    </row>
    <row r="63" spans="2:13" ht="12" customHeight="1">
      <c r="B63" s="30" t="s">
        <v>49</v>
      </c>
      <c r="C63" s="28">
        <v>1.6528925619834711</v>
      </c>
      <c r="D63" s="17">
        <v>2.5166666666666666</v>
      </c>
      <c r="E63" s="18">
        <v>1.5378151260504203</v>
      </c>
      <c r="F63" s="18">
        <v>1.3389830508474576</v>
      </c>
      <c r="G63" s="18">
        <v>1.680672268907563</v>
      </c>
      <c r="H63" s="18">
        <v>1.1271186440677967</v>
      </c>
      <c r="I63" s="19">
        <v>1.152542372881356</v>
      </c>
      <c r="J63" s="19">
        <v>0.8583333333333333</v>
      </c>
      <c r="K63" s="19">
        <v>0.9572649572649573</v>
      </c>
      <c r="L63" s="19">
        <v>1.0166666666666666</v>
      </c>
      <c r="M63" s="40">
        <v>0.8416666666666667</v>
      </c>
    </row>
    <row r="64" spans="2:13" ht="12" customHeight="1">
      <c r="B64" s="30" t="s">
        <v>64</v>
      </c>
      <c r="C64" s="28"/>
      <c r="D64" s="17"/>
      <c r="E64" s="18"/>
      <c r="F64" s="18"/>
      <c r="G64" s="18"/>
      <c r="H64" s="18"/>
      <c r="I64" s="19"/>
      <c r="J64" s="19"/>
      <c r="K64" s="19">
        <v>1.3083333333333333</v>
      </c>
      <c r="L64" s="19">
        <v>1.1422594142259415</v>
      </c>
      <c r="M64" s="40">
        <v>1.1799163179916319</v>
      </c>
    </row>
    <row r="65" spans="2:13" ht="12" customHeight="1">
      <c r="B65" s="30" t="s">
        <v>50</v>
      </c>
      <c r="C65" s="28">
        <v>2.6422535211267606</v>
      </c>
      <c r="D65" s="17">
        <v>2.6615853658536586</v>
      </c>
      <c r="E65" s="18">
        <v>2.655844155844156</v>
      </c>
      <c r="F65" s="18">
        <v>2.495016611295681</v>
      </c>
      <c r="G65" s="18">
        <v>3.0288461538461537</v>
      </c>
      <c r="H65" s="18">
        <v>2.2472324723247232</v>
      </c>
      <c r="I65" s="19">
        <v>1.8168498168498168</v>
      </c>
      <c r="J65" s="19">
        <v>1.7914893617021277</v>
      </c>
      <c r="K65" s="19">
        <v>1.5657370517928286</v>
      </c>
      <c r="L65" s="19">
        <v>1.8175675675675675</v>
      </c>
      <c r="M65" s="40">
        <v>1.459375</v>
      </c>
    </row>
    <row r="66" spans="2:13" ht="12" customHeight="1">
      <c r="B66" s="32" t="s">
        <v>51</v>
      </c>
      <c r="C66" s="34">
        <v>3.19672131147541</v>
      </c>
      <c r="D66" s="35">
        <v>2.4444444444444446</v>
      </c>
      <c r="E66" s="36">
        <v>2.375</v>
      </c>
      <c r="F66" s="36">
        <v>1.955223880597015</v>
      </c>
      <c r="G66" s="36">
        <v>2.076923076923077</v>
      </c>
      <c r="H66" s="36">
        <v>2.0238095238095237</v>
      </c>
      <c r="I66" s="37">
        <v>2.0344827586206895</v>
      </c>
      <c r="J66" s="37">
        <v>2.151898734177215</v>
      </c>
      <c r="K66" s="37">
        <v>1.8658536585365855</v>
      </c>
      <c r="L66" s="37">
        <v>1.4842105263157894</v>
      </c>
      <c r="M66" s="41">
        <v>1.4272727272727272</v>
      </c>
    </row>
    <row r="67" spans="2:13" ht="12" customHeight="1">
      <c r="B67" s="45" t="s">
        <v>63</v>
      </c>
      <c r="C67" s="21">
        <v>3.6296056122148204</v>
      </c>
      <c r="D67" s="22">
        <v>3.526664402173913</v>
      </c>
      <c r="E67" s="22">
        <v>3.222401626599689</v>
      </c>
      <c r="F67" s="22">
        <v>3.0662210669637333</v>
      </c>
      <c r="G67" s="22">
        <v>2.7908706891116575</v>
      </c>
      <c r="H67" s="22">
        <v>2.6276919097199767</v>
      </c>
      <c r="I67" s="22">
        <v>2.232047439072071</v>
      </c>
      <c r="J67" s="27">
        <v>2.021056313396292</v>
      </c>
      <c r="K67" s="27">
        <v>1.8473669388904534</v>
      </c>
      <c r="L67" s="27">
        <v>1.829153377790664</v>
      </c>
      <c r="M67" s="23">
        <v>1.611600693441202</v>
      </c>
    </row>
    <row r="68" spans="5:7" ht="12" customHeight="1">
      <c r="E68" s="3"/>
      <c r="F68" s="3"/>
      <c r="G68" s="3"/>
    </row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&amp;L中学校１年生市町別一人平均う歯数の推移（Ｈ７～Ｈ１７）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2006-03-17T04:13:31Z</cp:lastPrinted>
  <dcterms:created xsi:type="dcterms:W3CDTF">2003-06-24T07:18:22Z</dcterms:created>
  <dcterms:modified xsi:type="dcterms:W3CDTF">2006-03-17T04:15:28Z</dcterms:modified>
  <cp:category/>
  <cp:version/>
  <cp:contentType/>
  <cp:contentStatus/>
</cp:coreProperties>
</file>