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45" windowHeight="6780" tabRatio="810" activeTab="0"/>
  </bookViews>
  <sheets>
    <sheet name="市町村別グラフ用" sheetId="1" r:id="rId1"/>
    <sheet name="グラフマップ" sheetId="2" r:id="rId2"/>
  </sheets>
  <definedNames>
    <definedName name="_xlnm.Print_Titles" localSheetId="0">'市町村別グラフ用'!$A:$A,'市町村別グラフ用'!$1:$3</definedName>
  </definedNames>
  <calcPr fullCalcOnLoad="1"/>
</workbook>
</file>

<file path=xl/sharedStrings.xml><?xml version="1.0" encoding="utf-8"?>
<sst xmlns="http://schemas.openxmlformats.org/spreadsheetml/2006/main" count="185" uniqueCount="91">
  <si>
    <t>受診者数</t>
  </si>
  <si>
    <t>う蝕有病者数</t>
  </si>
  <si>
    <t>う蝕有病者率</t>
  </si>
  <si>
    <t>処置完了者数</t>
  </si>
  <si>
    <t>処置完了者率</t>
  </si>
  <si>
    <t>う歯数総本数</t>
  </si>
  <si>
    <t>一人平均う歯数</t>
  </si>
  <si>
    <t>要観察歯数</t>
  </si>
  <si>
    <t>一人平均要観察歯数</t>
  </si>
  <si>
    <t>永久歯う歯有病者数</t>
  </si>
  <si>
    <t>永久歯有病者率</t>
  </si>
  <si>
    <t>永久歯う歯処置完了者数</t>
  </si>
  <si>
    <t>永久歯処置完了者率</t>
  </si>
  <si>
    <t>永久歯う歯総本数</t>
  </si>
  <si>
    <t>一人平均永久歯う歯数</t>
  </si>
  <si>
    <t>永久歯要観察歯総数</t>
  </si>
  <si>
    <t>永久歯一人平均要観察歯数</t>
  </si>
  <si>
    <t>歯列，咬合，顎関節</t>
  </si>
  <si>
    <t>歯垢の状態</t>
  </si>
  <si>
    <t>歯肉の状態</t>
  </si>
  <si>
    <t>男</t>
  </si>
  <si>
    <t>女</t>
  </si>
  <si>
    <t>計</t>
  </si>
  <si>
    <t>要観察者数</t>
  </si>
  <si>
    <t>要観察者率</t>
  </si>
  <si>
    <t>要診断者数</t>
  </si>
  <si>
    <t>要診断者率</t>
  </si>
  <si>
    <t>有所見者率</t>
  </si>
  <si>
    <t>若干の付着者数</t>
  </si>
  <si>
    <t>若干の付着者率</t>
  </si>
  <si>
    <t>相当の付着者数</t>
  </si>
  <si>
    <t>相当の付着者率</t>
  </si>
  <si>
    <t>有所見者率</t>
  </si>
  <si>
    <t>要観察者数</t>
  </si>
  <si>
    <t>要観察者率</t>
  </si>
  <si>
    <t>要診断者率</t>
  </si>
  <si>
    <t>有所見者率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</si>
  <si>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</si>
  <si>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</si>
  <si>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</si>
  <si>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</si>
  <si>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</si>
  <si>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</si>
  <si>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</si>
  <si>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</si>
  <si>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</si>
  <si>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</si>
  <si>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</si>
  <si>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</si>
  <si>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</si>
  <si>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</si>
  <si>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</si>
  <si>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</si>
  <si>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</si>
  <si>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</si>
  <si>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</si>
  <si>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</si>
  <si>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</si>
  <si>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</si>
  <si>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</si>
  <si>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</si>
  <si>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</si>
  <si>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</si>
  <si>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</si>
  <si>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</si>
  <si>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</si>
  <si>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</si>
  <si>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</si>
  <si>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</si>
  <si>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</si>
  <si>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</si>
  <si>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</si>
  <si>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</si>
  <si>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</si>
  <si>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</si>
  <si>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</si>
  <si>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</si>
  <si>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</si>
  <si>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</si>
  <si>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</si>
  <si>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</si>
  <si>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</si>
  <si>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</si>
  <si>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</si>
  <si>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</si>
  <si>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国立</t>
  </si>
  <si>
    <t>私立</t>
  </si>
  <si>
    <t>養護学校等</t>
  </si>
  <si>
    <t>栗東市</t>
  </si>
  <si>
    <t>石部町</t>
  </si>
  <si>
    <t>県計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</si>
</sst>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11">
    <font>
      <sz val="9"/>
      <name val="ＭＳ ゴシック"/>
      <family val="0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Continuous" vertical="center"/>
      <protection/>
    </xf>
    <xf numFmtId="0" fontId="5" fillId="0" borderId="3" xfId="22" applyNumberFormat="1" applyFont="1" applyFill="1" applyBorder="1" applyAlignment="1">
      <alignment horizontal="centerContinuous" vertical="center"/>
      <protection/>
    </xf>
    <xf numFmtId="0" fontId="5" fillId="0" borderId="4" xfId="22" applyNumberFormat="1" applyFont="1" applyFill="1" applyBorder="1" applyAlignment="1">
      <alignment horizontal="centerContinuous" vertical="center"/>
      <protection/>
    </xf>
    <xf numFmtId="0" fontId="5" fillId="0" borderId="2" xfId="22" applyNumberFormat="1" applyFont="1" applyFill="1" applyBorder="1" applyAlignment="1">
      <alignment horizontal="centerContinuous" vertical="center" wrapText="1"/>
      <protection/>
    </xf>
    <xf numFmtId="0" fontId="5" fillId="0" borderId="3" xfId="22" applyNumberFormat="1" applyFont="1" applyFill="1" applyBorder="1" applyAlignment="1">
      <alignment horizontal="centerContinuous" vertical="center" wrapText="1"/>
      <protection/>
    </xf>
    <xf numFmtId="0" fontId="5" fillId="0" borderId="5" xfId="22" applyNumberFormat="1" applyFont="1" applyFill="1" applyBorder="1" applyAlignment="1">
      <alignment horizontal="centerContinuous" vertical="center" wrapText="1"/>
      <protection/>
    </xf>
    <xf numFmtId="0" fontId="5" fillId="0" borderId="6" xfId="22" applyNumberFormat="1" applyFont="1" applyFill="1" applyBorder="1" applyAlignment="1">
      <alignment horizontal="centerContinuous" vertical="center" wrapText="1"/>
      <protection/>
    </xf>
    <xf numFmtId="0" fontId="5" fillId="0" borderId="4" xfId="22" applyNumberFormat="1" applyFont="1" applyFill="1" applyBorder="1" applyAlignment="1">
      <alignment horizontal="centerContinuous" vertical="center" wrapText="1"/>
      <protection/>
    </xf>
    <xf numFmtId="0" fontId="6" fillId="0" borderId="6" xfId="22" applyNumberFormat="1" applyFont="1" applyFill="1" applyBorder="1" applyAlignment="1">
      <alignment horizontal="centerContinuous" vertical="center" wrapText="1"/>
      <protection/>
    </xf>
    <xf numFmtId="0" fontId="6" fillId="0" borderId="2" xfId="22" applyNumberFormat="1" applyFont="1" applyFill="1" applyBorder="1" applyAlignment="1">
      <alignment horizontal="centerContinuous" vertical="center" wrapText="1"/>
      <protection/>
    </xf>
    <xf numFmtId="0" fontId="6" fillId="0" borderId="3" xfId="22" applyNumberFormat="1" applyFont="1" applyFill="1" applyBorder="1" applyAlignment="1">
      <alignment horizontal="centerContinuous" vertical="center" wrapText="1"/>
      <protection/>
    </xf>
    <xf numFmtId="0" fontId="6" fillId="0" borderId="5" xfId="22" applyNumberFormat="1" applyFont="1" applyFill="1" applyBorder="1" applyAlignment="1">
      <alignment horizontal="centerContinuous" vertical="center" wrapText="1"/>
      <protection/>
    </xf>
    <xf numFmtId="0" fontId="6" fillId="0" borderId="4" xfId="22" applyNumberFormat="1" applyFont="1" applyFill="1" applyBorder="1" applyAlignment="1">
      <alignment horizontal="centerContinuous" vertical="center" wrapText="1"/>
      <protection/>
    </xf>
    <xf numFmtId="0" fontId="5" fillId="0" borderId="7" xfId="22" applyNumberFormat="1" applyFont="1" applyFill="1" applyBorder="1" applyAlignment="1">
      <alignment horizontal="centerContinuous" vertical="center"/>
      <protection/>
    </xf>
    <xf numFmtId="0" fontId="5" fillId="0" borderId="8" xfId="22" applyNumberFormat="1" applyFont="1" applyFill="1" applyBorder="1" applyAlignment="1">
      <alignment horizontal="centerContinuous" vertical="center"/>
      <protection/>
    </xf>
    <xf numFmtId="0" fontId="5" fillId="0" borderId="0" xfId="22" applyNumberFormat="1" applyFont="1" applyFill="1" applyAlignment="1">
      <alignment vertical="center" wrapText="1"/>
      <protection/>
    </xf>
    <xf numFmtId="0" fontId="5" fillId="0" borderId="0" xfId="22" applyNumberFormat="1" applyFont="1" applyFill="1" applyAlignment="1">
      <alignment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" vertical="center" shrinkToFit="1"/>
      <protection/>
    </xf>
    <xf numFmtId="0" fontId="5" fillId="0" borderId="3" xfId="22" applyNumberFormat="1" applyFont="1" applyFill="1" applyBorder="1" applyAlignment="1">
      <alignment horizontal="center" vertical="center" shrinkToFit="1"/>
      <protection/>
    </xf>
    <xf numFmtId="0" fontId="5" fillId="0" borderId="4" xfId="22" applyNumberFormat="1" applyFont="1" applyFill="1" applyBorder="1" applyAlignment="1">
      <alignment horizontal="center" vertical="center" shrinkToFit="1"/>
      <protection/>
    </xf>
    <xf numFmtId="0" fontId="5" fillId="0" borderId="6" xfId="22" applyNumberFormat="1" applyFont="1" applyFill="1" applyBorder="1" applyAlignment="1">
      <alignment horizontal="center" vertical="center" shrinkToFit="1"/>
      <protection/>
    </xf>
    <xf numFmtId="0" fontId="5" fillId="0" borderId="10" xfId="22" applyNumberFormat="1" applyFont="1" applyFill="1" applyBorder="1" applyAlignment="1">
      <alignment horizontal="centerContinuous" shrinkToFit="1"/>
      <protection/>
    </xf>
    <xf numFmtId="0" fontId="5" fillId="0" borderId="11" xfId="22" applyNumberFormat="1" applyFont="1" applyFill="1" applyBorder="1" applyAlignment="1">
      <alignment horizontal="centerContinuous" shrinkToFit="1"/>
      <protection/>
    </xf>
    <xf numFmtId="0" fontId="5" fillId="0" borderId="12" xfId="22" applyNumberFormat="1" applyFont="1" applyFill="1" applyBorder="1" applyAlignment="1">
      <alignment horizontal="centerContinuous" shrinkToFit="1"/>
      <protection/>
    </xf>
    <xf numFmtId="0" fontId="5" fillId="0" borderId="13" xfId="22" applyNumberFormat="1" applyFont="1" applyFill="1" applyBorder="1" applyAlignment="1">
      <alignment horizontal="centerContinuous" shrinkToFit="1"/>
      <protection/>
    </xf>
    <xf numFmtId="0" fontId="5" fillId="0" borderId="14" xfId="22" applyNumberFormat="1" applyFont="1" applyFill="1" applyBorder="1" applyAlignment="1">
      <alignment horizontal="centerContinuous" shrinkToFit="1"/>
      <protection/>
    </xf>
    <xf numFmtId="0" fontId="5" fillId="0" borderId="0" xfId="22" applyNumberFormat="1" applyFont="1" applyFill="1" applyAlignment="1">
      <alignment shrinkToFit="1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6" xfId="22" applyNumberFormat="1" applyFont="1" applyFill="1" applyBorder="1" applyAlignment="1">
      <alignment horizontal="center" vertical="center" shrinkToFit="1"/>
      <protection/>
    </xf>
    <xf numFmtId="0" fontId="5" fillId="0" borderId="17" xfId="22" applyNumberFormat="1" applyFont="1" applyFill="1" applyBorder="1" applyAlignment="1">
      <alignment horizontal="center" vertical="center" shrinkToFit="1"/>
      <protection/>
    </xf>
    <xf numFmtId="0" fontId="5" fillId="0" borderId="18" xfId="22" applyNumberFormat="1" applyFont="1" applyFill="1" applyBorder="1" applyAlignment="1">
      <alignment horizontal="center" vertical="center" shrinkToFit="1"/>
      <protection/>
    </xf>
    <xf numFmtId="0" fontId="5" fillId="0" borderId="19" xfId="22" applyNumberFormat="1" applyFont="1" applyFill="1" applyBorder="1" applyAlignment="1">
      <alignment horizontal="center" vertical="center" shrinkToFit="1"/>
      <protection/>
    </xf>
    <xf numFmtId="0" fontId="6" fillId="0" borderId="20" xfId="22" applyNumberFormat="1" applyFont="1" applyFill="1" applyBorder="1" applyAlignment="1">
      <alignment horizontal="center" shrinkToFit="1"/>
      <protection/>
    </xf>
    <xf numFmtId="0" fontId="6" fillId="0" borderId="21" xfId="22" applyNumberFormat="1" applyFont="1" applyFill="1" applyBorder="1" applyAlignment="1">
      <alignment horizontal="center" shrinkToFit="1"/>
      <protection/>
    </xf>
    <xf numFmtId="0" fontId="6" fillId="0" borderId="22" xfId="22" applyNumberFormat="1" applyFont="1" applyFill="1" applyBorder="1" applyAlignment="1">
      <alignment horizontal="center" shrinkToFit="1"/>
      <protection/>
    </xf>
    <xf numFmtId="0" fontId="6" fillId="0" borderId="23" xfId="22" applyNumberFormat="1" applyFont="1" applyFill="1" applyBorder="1" applyAlignment="1">
      <alignment horizontal="center" shrinkToFit="1"/>
      <protection/>
    </xf>
    <xf numFmtId="0" fontId="6" fillId="0" borderId="24" xfId="22" applyNumberFormat="1" applyFont="1" applyFill="1" applyBorder="1" applyAlignment="1">
      <alignment horizontal="center" shrinkToFit="1"/>
      <protection/>
    </xf>
    <xf numFmtId="0" fontId="5" fillId="0" borderId="0" xfId="22" applyNumberFormat="1" applyFont="1" applyFill="1" applyAlignment="1">
      <alignment horizont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26" xfId="22" applyNumberFormat="1" applyFont="1" applyFill="1" applyBorder="1" applyAlignment="1">
      <alignment shrinkToFit="1"/>
      <protection/>
    </xf>
    <xf numFmtId="0" fontId="7" fillId="0" borderId="27" xfId="22" applyNumberFormat="1" applyFont="1" applyFill="1" applyBorder="1" applyAlignment="1">
      <alignment shrinkToFit="1"/>
      <protection/>
    </xf>
    <xf numFmtId="0" fontId="7" fillId="0" borderId="28" xfId="22" applyNumberFormat="1" applyFont="1" applyFill="1" applyBorder="1" applyAlignment="1">
      <alignment shrinkToFit="1"/>
      <protection/>
    </xf>
    <xf numFmtId="0" fontId="7" fillId="0" borderId="29" xfId="22" applyNumberFormat="1" applyFont="1" applyFill="1" applyBorder="1" applyAlignment="1">
      <alignment shrinkToFit="1"/>
      <protection/>
    </xf>
    <xf numFmtId="0" fontId="7" fillId="0" borderId="30" xfId="22" applyNumberFormat="1" applyFont="1" applyFill="1" applyBorder="1" applyAlignment="1">
      <alignment shrinkToFit="1"/>
      <protection/>
    </xf>
    <xf numFmtId="177" fontId="7" fillId="0" borderId="26" xfId="22" applyNumberFormat="1" applyFont="1" applyFill="1" applyBorder="1" applyAlignment="1">
      <alignment shrinkToFit="1"/>
      <protection/>
    </xf>
    <xf numFmtId="177" fontId="7" fillId="0" borderId="27" xfId="22" applyNumberFormat="1" applyFont="1" applyFill="1" applyBorder="1" applyAlignment="1">
      <alignment shrinkToFit="1"/>
      <protection/>
    </xf>
    <xf numFmtId="177" fontId="7" fillId="0" borderId="28" xfId="22" applyNumberFormat="1" applyFont="1" applyFill="1" applyBorder="1" applyAlignment="1">
      <alignment shrinkToFit="1"/>
      <protection/>
    </xf>
    <xf numFmtId="2" fontId="7" fillId="0" borderId="26" xfId="22" applyNumberFormat="1" applyFont="1" applyFill="1" applyBorder="1" applyAlignment="1">
      <alignment shrinkToFit="1"/>
      <protection/>
    </xf>
    <xf numFmtId="2" fontId="7" fillId="0" borderId="27" xfId="22" applyNumberFormat="1" applyFont="1" applyFill="1" applyBorder="1" applyAlignment="1">
      <alignment shrinkToFit="1"/>
      <protection/>
    </xf>
    <xf numFmtId="2" fontId="7" fillId="0" borderId="28" xfId="22" applyNumberFormat="1" applyFont="1" applyFill="1" applyBorder="1" applyAlignment="1">
      <alignment shrinkToFit="1"/>
      <protection/>
    </xf>
    <xf numFmtId="177" fontId="7" fillId="0" borderId="29" xfId="22" applyNumberFormat="1" applyFont="1" applyFill="1" applyBorder="1" applyAlignment="1">
      <alignment shrinkToFit="1"/>
      <protection/>
    </xf>
    <xf numFmtId="177" fontId="7" fillId="0" borderId="30" xfId="22" applyNumberFormat="1" applyFont="1" applyFill="1" applyBorder="1" applyAlignment="1">
      <alignment shrinkToFit="1"/>
      <protection/>
    </xf>
    <xf numFmtId="0" fontId="7" fillId="0" borderId="0" xfId="22" applyNumberFormat="1" applyFont="1" applyFill="1" applyAlignment="1">
      <alignment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2" xfId="22" applyNumberFormat="1" applyFont="1" applyFill="1" applyBorder="1" applyAlignment="1">
      <alignment shrinkToFit="1"/>
      <protection/>
    </xf>
    <xf numFmtId="0" fontId="7" fillId="0" borderId="33" xfId="22" applyNumberFormat="1" applyFont="1" applyFill="1" applyBorder="1" applyAlignment="1">
      <alignment shrinkToFit="1"/>
      <protection/>
    </xf>
    <xf numFmtId="0" fontId="7" fillId="0" borderId="34" xfId="22" applyNumberFormat="1" applyFont="1" applyFill="1" applyBorder="1" applyAlignment="1">
      <alignment shrinkToFit="1"/>
      <protection/>
    </xf>
    <xf numFmtId="0" fontId="7" fillId="0" borderId="35" xfId="22" applyNumberFormat="1" applyFont="1" applyFill="1" applyBorder="1" applyAlignment="1">
      <alignment shrinkToFit="1"/>
      <protection/>
    </xf>
    <xf numFmtId="0" fontId="7" fillId="0" borderId="36" xfId="22" applyNumberFormat="1" applyFont="1" applyFill="1" applyBorder="1" applyAlignment="1">
      <alignment shrinkToFit="1"/>
      <protection/>
    </xf>
    <xf numFmtId="177" fontId="7" fillId="0" borderId="32" xfId="22" applyNumberFormat="1" applyFont="1" applyFill="1" applyBorder="1" applyAlignment="1">
      <alignment shrinkToFit="1"/>
      <protection/>
    </xf>
    <xf numFmtId="177" fontId="7" fillId="0" borderId="33" xfId="22" applyNumberFormat="1" applyFont="1" applyFill="1" applyBorder="1" applyAlignment="1">
      <alignment shrinkToFit="1"/>
      <protection/>
    </xf>
    <xf numFmtId="177" fontId="7" fillId="0" borderId="34" xfId="22" applyNumberFormat="1" applyFont="1" applyFill="1" applyBorder="1" applyAlignment="1">
      <alignment shrinkToFit="1"/>
      <protection/>
    </xf>
    <xf numFmtId="2" fontId="7" fillId="0" borderId="32" xfId="22" applyNumberFormat="1" applyFont="1" applyFill="1" applyBorder="1" applyAlignment="1">
      <alignment shrinkToFit="1"/>
      <protection/>
    </xf>
    <xf numFmtId="2" fontId="7" fillId="0" borderId="33" xfId="22" applyNumberFormat="1" applyFont="1" applyFill="1" applyBorder="1" applyAlignment="1">
      <alignment shrinkToFit="1"/>
      <protection/>
    </xf>
    <xf numFmtId="2" fontId="7" fillId="0" borderId="34" xfId="22" applyNumberFormat="1" applyFont="1" applyFill="1" applyBorder="1" applyAlignment="1">
      <alignment shrinkToFit="1"/>
      <protection/>
    </xf>
    <xf numFmtId="177" fontId="7" fillId="0" borderId="35" xfId="22" applyNumberFormat="1" applyFont="1" applyFill="1" applyBorder="1" applyAlignment="1">
      <alignment shrinkToFit="1"/>
      <protection/>
    </xf>
    <xf numFmtId="177" fontId="7" fillId="0" borderId="36" xfId="22" applyNumberFormat="1" applyFont="1" applyFill="1" applyBorder="1" applyAlignment="1">
      <alignment shrinkToFit="1"/>
      <protection/>
    </xf>
    <xf numFmtId="0" fontId="7" fillId="0" borderId="37" xfId="21" applyFont="1" applyFill="1" applyBorder="1" applyAlignment="1">
      <alignment horizontal="left" vertical="center" shrinkToFit="1"/>
      <protection/>
    </xf>
    <xf numFmtId="0" fontId="7" fillId="0" borderId="38" xfId="22" applyNumberFormat="1" applyFont="1" applyFill="1" applyBorder="1" applyAlignment="1">
      <alignment shrinkToFit="1"/>
      <protection/>
    </xf>
    <xf numFmtId="0" fontId="7" fillId="0" borderId="39" xfId="22" applyNumberFormat="1" applyFont="1" applyFill="1" applyBorder="1" applyAlignment="1">
      <alignment shrinkToFit="1"/>
      <protection/>
    </xf>
    <xf numFmtId="0" fontId="7" fillId="0" borderId="40" xfId="22" applyNumberFormat="1" applyFont="1" applyFill="1" applyBorder="1" applyAlignment="1">
      <alignment shrinkToFit="1"/>
      <protection/>
    </xf>
    <xf numFmtId="0" fontId="7" fillId="0" borderId="41" xfId="22" applyNumberFormat="1" applyFont="1" applyFill="1" applyBorder="1" applyAlignment="1">
      <alignment shrinkToFit="1"/>
      <protection/>
    </xf>
    <xf numFmtId="0" fontId="7" fillId="0" borderId="42" xfId="22" applyNumberFormat="1" applyFont="1" applyFill="1" applyBorder="1" applyAlignment="1">
      <alignment shrinkToFit="1"/>
      <protection/>
    </xf>
    <xf numFmtId="177" fontId="7" fillId="0" borderId="38" xfId="22" applyNumberFormat="1" applyFont="1" applyFill="1" applyBorder="1" applyAlignment="1">
      <alignment shrinkToFit="1"/>
      <protection/>
    </xf>
    <xf numFmtId="177" fontId="7" fillId="0" borderId="39" xfId="22" applyNumberFormat="1" applyFont="1" applyFill="1" applyBorder="1" applyAlignment="1">
      <alignment shrinkToFit="1"/>
      <protection/>
    </xf>
    <xf numFmtId="177" fontId="7" fillId="0" borderId="40" xfId="22" applyNumberFormat="1" applyFont="1" applyFill="1" applyBorder="1" applyAlignment="1">
      <alignment shrinkToFit="1"/>
      <protection/>
    </xf>
    <xf numFmtId="2" fontId="7" fillId="0" borderId="38" xfId="22" applyNumberFormat="1" applyFont="1" applyFill="1" applyBorder="1" applyAlignment="1">
      <alignment shrinkToFit="1"/>
      <protection/>
    </xf>
    <xf numFmtId="2" fontId="7" fillId="0" borderId="39" xfId="22" applyNumberFormat="1" applyFont="1" applyFill="1" applyBorder="1" applyAlignment="1">
      <alignment shrinkToFit="1"/>
      <protection/>
    </xf>
    <xf numFmtId="2" fontId="7" fillId="0" borderId="40" xfId="22" applyNumberFormat="1" applyFont="1" applyFill="1" applyBorder="1" applyAlignment="1">
      <alignment shrinkToFit="1"/>
      <protection/>
    </xf>
    <xf numFmtId="177" fontId="7" fillId="0" borderId="41" xfId="22" applyNumberFormat="1" applyFont="1" applyFill="1" applyBorder="1" applyAlignment="1">
      <alignment shrinkToFit="1"/>
      <protection/>
    </xf>
    <xf numFmtId="177" fontId="7" fillId="0" borderId="42" xfId="22" applyNumberFormat="1" applyFont="1" applyFill="1" applyBorder="1" applyAlignment="1">
      <alignment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43" xfId="22" applyNumberFormat="1" applyFont="1" applyFill="1" applyBorder="1" applyAlignment="1">
      <alignment shrinkToFit="1"/>
      <protection/>
    </xf>
    <xf numFmtId="0" fontId="7" fillId="0" borderId="44" xfId="22" applyNumberFormat="1" applyFont="1" applyFill="1" applyBorder="1" applyAlignment="1">
      <alignment shrinkToFit="1"/>
      <protection/>
    </xf>
    <xf numFmtId="0" fontId="7" fillId="0" borderId="45" xfId="22" applyNumberFormat="1" applyFont="1" applyFill="1" applyBorder="1" applyAlignment="1">
      <alignment shrinkToFit="1"/>
      <protection/>
    </xf>
    <xf numFmtId="0" fontId="7" fillId="0" borderId="46" xfId="22" applyNumberFormat="1" applyFont="1" applyFill="1" applyBorder="1" applyAlignment="1">
      <alignment shrinkToFit="1"/>
      <protection/>
    </xf>
    <xf numFmtId="0" fontId="7" fillId="0" borderId="47" xfId="22" applyNumberFormat="1" applyFont="1" applyFill="1" applyBorder="1" applyAlignment="1">
      <alignment shrinkToFit="1"/>
      <protection/>
    </xf>
    <xf numFmtId="177" fontId="7" fillId="0" borderId="43" xfId="22" applyNumberFormat="1" applyFont="1" applyFill="1" applyBorder="1" applyAlignment="1">
      <alignment shrinkToFit="1"/>
      <protection/>
    </xf>
    <xf numFmtId="177" fontId="7" fillId="0" borderId="44" xfId="22" applyNumberFormat="1" applyFont="1" applyFill="1" applyBorder="1" applyAlignment="1">
      <alignment shrinkToFit="1"/>
      <protection/>
    </xf>
    <xf numFmtId="177" fontId="7" fillId="0" borderId="45" xfId="22" applyNumberFormat="1" applyFont="1" applyFill="1" applyBorder="1" applyAlignment="1">
      <alignment shrinkToFit="1"/>
      <protection/>
    </xf>
    <xf numFmtId="2" fontId="7" fillId="0" borderId="43" xfId="22" applyNumberFormat="1" applyFont="1" applyFill="1" applyBorder="1" applyAlignment="1">
      <alignment shrinkToFit="1"/>
      <protection/>
    </xf>
    <xf numFmtId="2" fontId="7" fillId="0" borderId="44" xfId="22" applyNumberFormat="1" applyFont="1" applyFill="1" applyBorder="1" applyAlignment="1">
      <alignment shrinkToFit="1"/>
      <protection/>
    </xf>
    <xf numFmtId="2" fontId="7" fillId="0" borderId="45" xfId="22" applyNumberFormat="1" applyFont="1" applyFill="1" applyBorder="1" applyAlignment="1">
      <alignment shrinkToFit="1"/>
      <protection/>
    </xf>
    <xf numFmtId="177" fontId="7" fillId="0" borderId="46" xfId="22" applyNumberFormat="1" applyFont="1" applyFill="1" applyBorder="1" applyAlignment="1">
      <alignment shrinkToFit="1"/>
      <protection/>
    </xf>
    <xf numFmtId="177" fontId="7" fillId="0" borderId="47" xfId="22" applyNumberFormat="1" applyFont="1" applyFill="1" applyBorder="1" applyAlignment="1">
      <alignment shrinkToFit="1"/>
      <protection/>
    </xf>
    <xf numFmtId="0" fontId="5" fillId="0" borderId="0" xfId="21" applyFont="1" applyFill="1" applyAlignment="1">
      <alignment horizontal="left" vertical="center" shrinkToFit="1"/>
      <protection/>
    </xf>
    <xf numFmtId="0" fontId="5" fillId="0" borderId="0" xfId="22" applyNumberFormat="1" applyFont="1" applyFill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標準_Ｈ７小学校6年集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ゴシック"/>
                <a:ea typeface="ＭＳ ゴシック"/>
                <a:cs typeface="ＭＳ ゴシック"/>
              </a:rPr>
              <a:t>平成１５年度　小学校１年生市町村別一人平均う歯数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"/>
          <c:w val="0.958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/>
            </c:strRef>
          </c:cat>
          <c:val>
            <c:numRef>
              <c:f>'市町村別グラフ用'!$AT$4:$AT$56</c:f>
              <c:numCache/>
            </c:numRef>
          </c:val>
        </c:ser>
        <c:gapWidth val="50"/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164390"/>
        <c:crosses val="autoZero"/>
        <c:auto val="1"/>
        <c:lblOffset val="100"/>
        <c:noMultiLvlLbl val="0"/>
      </c:catAx>
      <c:valAx>
        <c:axId val="3016439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06343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396496"/>
        <c:crosses val="autoZero"/>
        <c:auto val="1"/>
        <c:lblOffset val="100"/>
        <c:noMultiLvlLbl val="0"/>
      </c:catAx>
      <c:valAx>
        <c:axId val="27396496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0440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21"/>
            <c:invertIfNegative val="0"/>
            <c:spPr>
              <a:solidFill>
                <a:srgbClr val="00CCFF"/>
              </a:solidFill>
            </c:spPr>
          </c:dPt>
          <c:dPt>
            <c:idx val="25"/>
            <c:invertIfNegative val="0"/>
            <c:spPr>
              <a:solidFill>
                <a:srgbClr val="00CCFF"/>
              </a:solidFill>
            </c:spPr>
          </c:dPt>
          <c:dPt>
            <c:idx val="27"/>
            <c:invertIfNegative val="0"/>
            <c:spPr>
              <a:solidFill>
                <a:srgbClr val="00CCFF"/>
              </a:solid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52418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57</xdr:row>
      <xdr:rowOff>85725</xdr:rowOff>
    </xdr:from>
    <xdr:to>
      <xdr:col>26</xdr:col>
      <xdr:colOff>85725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457200" y="6743700"/>
        <a:ext cx="6162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40</xdr:row>
      <xdr:rowOff>0</xdr:rowOff>
    </xdr:from>
    <xdr:to>
      <xdr:col>70</xdr:col>
      <xdr:colOff>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8001000" y="6096000"/>
        <a:ext cx="8001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35</xdr:col>
      <xdr:colOff>190500</xdr:colOff>
      <xdr:row>0</xdr:row>
      <xdr:rowOff>95250</xdr:rowOff>
    </xdr:from>
    <xdr:ext cx="3343275" cy="409575"/>
    <xdr:sp>
      <xdr:nvSpPr>
        <xdr:cNvPr id="2" name="TextBox 4"/>
        <xdr:cNvSpPr txBox="1">
          <a:spLocks noChangeArrowheads="1"/>
        </xdr:cNvSpPr>
      </xdr:nvSpPr>
      <xdr:spPr>
        <a:xfrm>
          <a:off x="8191500" y="95250"/>
          <a:ext cx="33432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平成１６年度小学校６年生市町村別
一人平均う歯数（永久歯）</a:t>
          </a:r>
        </a:p>
      </xdr:txBody>
    </xdr:sp>
    <xdr:clientData/>
  </xdr:oneCellAnchor>
  <xdr:twoCellAnchor editAs="oneCell">
    <xdr:from>
      <xdr:col>30</xdr:col>
      <xdr:colOff>85725</xdr:colOff>
      <xdr:row>0</xdr:row>
      <xdr:rowOff>0</xdr:rowOff>
    </xdr:from>
    <xdr:to>
      <xdr:col>83</xdr:col>
      <xdr:colOff>200025</xdr:colOff>
      <xdr:row>40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0"/>
          <a:ext cx="122301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40</xdr:row>
      <xdr:rowOff>0</xdr:rowOff>
    </xdr:from>
    <xdr:to>
      <xdr:col>109</xdr:col>
      <xdr:colOff>9525</xdr:colOff>
      <xdr:row>68</xdr:row>
      <xdr:rowOff>9525</xdr:rowOff>
    </xdr:to>
    <xdr:graphicFrame>
      <xdr:nvGraphicFramePr>
        <xdr:cNvPr id="4" name="Chart 6"/>
        <xdr:cNvGraphicFramePr/>
      </xdr:nvGraphicFramePr>
      <xdr:xfrm>
        <a:off x="16916400" y="6096000"/>
        <a:ext cx="801052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7"/>
  <sheetViews>
    <sheetView tabSelected="1" workbookViewId="0" topLeftCell="A41">
      <selection activeCell="AN67" sqref="AN67"/>
    </sheetView>
  </sheetViews>
  <sheetFormatPr defaultColWidth="9.00390625" defaultRowHeight="12"/>
  <cols>
    <col min="1" max="1" width="8.00390625" style="98" customWidth="1"/>
    <col min="2" max="10" width="3.125" style="99" customWidth="1"/>
    <col min="11" max="13" width="3.00390625" style="99" customWidth="1"/>
    <col min="14" max="52" width="3.125" style="99" customWidth="1"/>
    <col min="53" max="97" width="3.50390625" style="99" customWidth="1"/>
    <col min="98" max="111" width="3.875" style="99" customWidth="1"/>
    <col min="112" max="16384" width="14.125" style="99" customWidth="1"/>
  </cols>
  <sheetData>
    <row r="1" spans="1:101" s="18" customFormat="1" ht="20.25" customHeight="1">
      <c r="A1" s="1"/>
      <c r="B1" s="2" t="s">
        <v>0</v>
      </c>
      <c r="C1" s="3"/>
      <c r="D1" s="4"/>
      <c r="E1" s="5" t="s">
        <v>1</v>
      </c>
      <c r="F1" s="6"/>
      <c r="G1" s="7"/>
      <c r="H1" s="8" t="s">
        <v>2</v>
      </c>
      <c r="I1" s="6"/>
      <c r="J1" s="9"/>
      <c r="K1" s="5" t="s">
        <v>3</v>
      </c>
      <c r="L1" s="6"/>
      <c r="M1" s="7"/>
      <c r="N1" s="8" t="s">
        <v>4</v>
      </c>
      <c r="O1" s="6"/>
      <c r="P1" s="9"/>
      <c r="Q1" s="8" t="s">
        <v>5</v>
      </c>
      <c r="R1" s="6"/>
      <c r="S1" s="9"/>
      <c r="T1" s="8" t="s">
        <v>6</v>
      </c>
      <c r="U1" s="6"/>
      <c r="V1" s="9"/>
      <c r="W1" s="5" t="s">
        <v>7</v>
      </c>
      <c r="X1" s="6"/>
      <c r="Y1" s="7"/>
      <c r="Z1" s="10" t="s">
        <v>8</v>
      </c>
      <c r="AA1" s="6"/>
      <c r="AB1" s="9"/>
      <c r="AC1" s="11" t="s">
        <v>9</v>
      </c>
      <c r="AD1" s="6"/>
      <c r="AE1" s="7"/>
      <c r="AF1" s="8" t="s">
        <v>10</v>
      </c>
      <c r="AG1" s="6"/>
      <c r="AH1" s="9"/>
      <c r="AI1" s="10" t="s">
        <v>11</v>
      </c>
      <c r="AJ1" s="6"/>
      <c r="AK1" s="9"/>
      <c r="AL1" s="10" t="s">
        <v>12</v>
      </c>
      <c r="AM1" s="6"/>
      <c r="AN1" s="9"/>
      <c r="AO1" s="5" t="s">
        <v>13</v>
      </c>
      <c r="AP1" s="6"/>
      <c r="AQ1" s="7"/>
      <c r="AR1" s="10" t="s">
        <v>14</v>
      </c>
      <c r="AS1" s="6"/>
      <c r="AT1" s="9"/>
      <c r="AU1" s="11" t="s">
        <v>15</v>
      </c>
      <c r="AV1" s="12"/>
      <c r="AW1" s="13"/>
      <c r="AX1" s="10" t="s">
        <v>16</v>
      </c>
      <c r="AY1" s="12"/>
      <c r="AZ1" s="14"/>
      <c r="BA1" s="15" t="s">
        <v>17</v>
      </c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 t="s">
        <v>18</v>
      </c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 t="s">
        <v>19</v>
      </c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7"/>
      <c r="CU1" s="17"/>
      <c r="CV1" s="17"/>
      <c r="CW1" s="17"/>
    </row>
    <row r="2" spans="1:97" s="29" customFormat="1" ht="9" customHeight="1">
      <c r="A2" s="19"/>
      <c r="B2" s="20" t="s">
        <v>20</v>
      </c>
      <c r="C2" s="21" t="s">
        <v>21</v>
      </c>
      <c r="D2" s="22" t="s">
        <v>22</v>
      </c>
      <c r="E2" s="23" t="s">
        <v>20</v>
      </c>
      <c r="F2" s="21" t="s">
        <v>21</v>
      </c>
      <c r="G2" s="22" t="s">
        <v>22</v>
      </c>
      <c r="H2" s="23" t="s">
        <v>20</v>
      </c>
      <c r="I2" s="21" t="s">
        <v>21</v>
      </c>
      <c r="J2" s="22" t="s">
        <v>22</v>
      </c>
      <c r="K2" s="23" t="s">
        <v>20</v>
      </c>
      <c r="L2" s="21" t="s">
        <v>21</v>
      </c>
      <c r="M2" s="22" t="s">
        <v>22</v>
      </c>
      <c r="N2" s="23" t="s">
        <v>20</v>
      </c>
      <c r="O2" s="21" t="s">
        <v>21</v>
      </c>
      <c r="P2" s="22" t="s">
        <v>22</v>
      </c>
      <c r="Q2" s="23" t="s">
        <v>20</v>
      </c>
      <c r="R2" s="21" t="s">
        <v>21</v>
      </c>
      <c r="S2" s="22" t="s">
        <v>22</v>
      </c>
      <c r="T2" s="23" t="s">
        <v>20</v>
      </c>
      <c r="U2" s="21" t="s">
        <v>21</v>
      </c>
      <c r="V2" s="22" t="s">
        <v>22</v>
      </c>
      <c r="W2" s="23" t="s">
        <v>20</v>
      </c>
      <c r="X2" s="21" t="s">
        <v>21</v>
      </c>
      <c r="Y2" s="22" t="s">
        <v>22</v>
      </c>
      <c r="Z2" s="23" t="s">
        <v>20</v>
      </c>
      <c r="AA2" s="21" t="s">
        <v>21</v>
      </c>
      <c r="AB2" s="22" t="s">
        <v>22</v>
      </c>
      <c r="AC2" s="23" t="s">
        <v>20</v>
      </c>
      <c r="AD2" s="21" t="s">
        <v>21</v>
      </c>
      <c r="AE2" s="22" t="s">
        <v>22</v>
      </c>
      <c r="AF2" s="23" t="s">
        <v>20</v>
      </c>
      <c r="AG2" s="21" t="s">
        <v>21</v>
      </c>
      <c r="AH2" s="22" t="s">
        <v>22</v>
      </c>
      <c r="AI2" s="23" t="s">
        <v>20</v>
      </c>
      <c r="AJ2" s="21" t="s">
        <v>21</v>
      </c>
      <c r="AK2" s="22" t="s">
        <v>22</v>
      </c>
      <c r="AL2" s="23" t="s">
        <v>20</v>
      </c>
      <c r="AM2" s="21" t="s">
        <v>21</v>
      </c>
      <c r="AN2" s="22" t="s">
        <v>22</v>
      </c>
      <c r="AO2" s="23" t="s">
        <v>20</v>
      </c>
      <c r="AP2" s="21" t="s">
        <v>21</v>
      </c>
      <c r="AQ2" s="22" t="s">
        <v>22</v>
      </c>
      <c r="AR2" s="23" t="s">
        <v>20</v>
      </c>
      <c r="AS2" s="21" t="s">
        <v>21</v>
      </c>
      <c r="AT2" s="22" t="s">
        <v>22</v>
      </c>
      <c r="AU2" s="23" t="s">
        <v>20</v>
      </c>
      <c r="AV2" s="21" t="s">
        <v>21</v>
      </c>
      <c r="AW2" s="22" t="s">
        <v>22</v>
      </c>
      <c r="AX2" s="23" t="s">
        <v>20</v>
      </c>
      <c r="AY2" s="21" t="s">
        <v>21</v>
      </c>
      <c r="AZ2" s="22" t="s">
        <v>22</v>
      </c>
      <c r="BA2" s="24" t="s">
        <v>23</v>
      </c>
      <c r="BB2" s="25"/>
      <c r="BC2" s="26"/>
      <c r="BD2" s="27" t="s">
        <v>24</v>
      </c>
      <c r="BE2" s="25"/>
      <c r="BF2" s="28"/>
      <c r="BG2" s="24" t="s">
        <v>25</v>
      </c>
      <c r="BH2" s="25"/>
      <c r="BI2" s="26"/>
      <c r="BJ2" s="27" t="s">
        <v>26</v>
      </c>
      <c r="BK2" s="25"/>
      <c r="BL2" s="28"/>
      <c r="BM2" s="27" t="s">
        <v>27</v>
      </c>
      <c r="BN2" s="25"/>
      <c r="BO2" s="28"/>
      <c r="BP2" s="24" t="s">
        <v>28</v>
      </c>
      <c r="BQ2" s="25"/>
      <c r="BR2" s="26"/>
      <c r="BS2" s="27" t="s">
        <v>29</v>
      </c>
      <c r="BT2" s="25"/>
      <c r="BU2" s="28"/>
      <c r="BV2" s="24" t="s">
        <v>30</v>
      </c>
      <c r="BW2" s="25"/>
      <c r="BX2" s="26"/>
      <c r="BY2" s="27" t="s">
        <v>31</v>
      </c>
      <c r="BZ2" s="25"/>
      <c r="CA2" s="28"/>
      <c r="CB2" s="24" t="s">
        <v>32</v>
      </c>
      <c r="CC2" s="25"/>
      <c r="CD2" s="26"/>
      <c r="CE2" s="27" t="s">
        <v>33</v>
      </c>
      <c r="CF2" s="25"/>
      <c r="CG2" s="28"/>
      <c r="CH2" s="24" t="s">
        <v>34</v>
      </c>
      <c r="CI2" s="25"/>
      <c r="CJ2" s="26"/>
      <c r="CK2" s="27" t="s">
        <v>25</v>
      </c>
      <c r="CL2" s="25"/>
      <c r="CM2" s="28"/>
      <c r="CN2" s="24" t="s">
        <v>35</v>
      </c>
      <c r="CO2" s="25"/>
      <c r="CP2" s="26"/>
      <c r="CQ2" s="27" t="s">
        <v>36</v>
      </c>
      <c r="CR2" s="25"/>
      <c r="CS2" s="28"/>
    </row>
    <row r="3" spans="1:97" s="40" customFormat="1" ht="9" customHeight="1">
      <c r="A3" s="30"/>
      <c r="B3" s="31"/>
      <c r="C3" s="32"/>
      <c r="D3" s="33"/>
      <c r="E3" s="34"/>
      <c r="F3" s="32"/>
      <c r="G3" s="33"/>
      <c r="H3" s="34"/>
      <c r="I3" s="32"/>
      <c r="J3" s="33"/>
      <c r="K3" s="34"/>
      <c r="L3" s="32"/>
      <c r="M3" s="33"/>
      <c r="N3" s="34"/>
      <c r="O3" s="32"/>
      <c r="P3" s="33"/>
      <c r="Q3" s="34"/>
      <c r="R3" s="32"/>
      <c r="S3" s="33"/>
      <c r="T3" s="34"/>
      <c r="U3" s="32"/>
      <c r="V3" s="33"/>
      <c r="W3" s="34"/>
      <c r="X3" s="32"/>
      <c r="Y3" s="33"/>
      <c r="Z3" s="34"/>
      <c r="AA3" s="32"/>
      <c r="AB3" s="33"/>
      <c r="AC3" s="34"/>
      <c r="AD3" s="32"/>
      <c r="AE3" s="33"/>
      <c r="AF3" s="34"/>
      <c r="AG3" s="32"/>
      <c r="AH3" s="33"/>
      <c r="AI3" s="34"/>
      <c r="AJ3" s="32"/>
      <c r="AK3" s="33"/>
      <c r="AL3" s="34"/>
      <c r="AM3" s="32"/>
      <c r="AN3" s="33"/>
      <c r="AO3" s="34"/>
      <c r="AP3" s="32"/>
      <c r="AQ3" s="33"/>
      <c r="AR3" s="34"/>
      <c r="AS3" s="32"/>
      <c r="AT3" s="33"/>
      <c r="AU3" s="34"/>
      <c r="AV3" s="32"/>
      <c r="AW3" s="33"/>
      <c r="AX3" s="34"/>
      <c r="AY3" s="32"/>
      <c r="AZ3" s="33"/>
      <c r="BA3" s="35" t="s">
        <v>20</v>
      </c>
      <c r="BB3" s="36" t="s">
        <v>21</v>
      </c>
      <c r="BC3" s="37" t="s">
        <v>22</v>
      </c>
      <c r="BD3" s="38" t="s">
        <v>20</v>
      </c>
      <c r="BE3" s="36" t="s">
        <v>21</v>
      </c>
      <c r="BF3" s="39" t="s">
        <v>22</v>
      </c>
      <c r="BG3" s="35" t="s">
        <v>20</v>
      </c>
      <c r="BH3" s="36" t="s">
        <v>21</v>
      </c>
      <c r="BI3" s="37" t="s">
        <v>22</v>
      </c>
      <c r="BJ3" s="38" t="s">
        <v>20</v>
      </c>
      <c r="BK3" s="36" t="s">
        <v>21</v>
      </c>
      <c r="BL3" s="39" t="s">
        <v>22</v>
      </c>
      <c r="BM3" s="38" t="s">
        <v>20</v>
      </c>
      <c r="BN3" s="36" t="s">
        <v>21</v>
      </c>
      <c r="BO3" s="39" t="s">
        <v>22</v>
      </c>
      <c r="BP3" s="35" t="s">
        <v>20</v>
      </c>
      <c r="BQ3" s="36" t="s">
        <v>21</v>
      </c>
      <c r="BR3" s="37" t="s">
        <v>22</v>
      </c>
      <c r="BS3" s="38" t="s">
        <v>20</v>
      </c>
      <c r="BT3" s="36" t="s">
        <v>21</v>
      </c>
      <c r="BU3" s="39" t="s">
        <v>22</v>
      </c>
      <c r="BV3" s="35" t="s">
        <v>20</v>
      </c>
      <c r="BW3" s="36" t="s">
        <v>21</v>
      </c>
      <c r="BX3" s="37" t="s">
        <v>22</v>
      </c>
      <c r="BY3" s="38" t="s">
        <v>20</v>
      </c>
      <c r="BZ3" s="36" t="s">
        <v>21</v>
      </c>
      <c r="CA3" s="39" t="s">
        <v>22</v>
      </c>
      <c r="CB3" s="35" t="s">
        <v>20</v>
      </c>
      <c r="CC3" s="36" t="s">
        <v>21</v>
      </c>
      <c r="CD3" s="37" t="s">
        <v>22</v>
      </c>
      <c r="CE3" s="38" t="s">
        <v>20</v>
      </c>
      <c r="CF3" s="36" t="s">
        <v>21</v>
      </c>
      <c r="CG3" s="39" t="s">
        <v>22</v>
      </c>
      <c r="CH3" s="35" t="s">
        <v>20</v>
      </c>
      <c r="CI3" s="36" t="s">
        <v>21</v>
      </c>
      <c r="CJ3" s="37" t="s">
        <v>22</v>
      </c>
      <c r="CK3" s="38" t="s">
        <v>20</v>
      </c>
      <c r="CL3" s="36" t="s">
        <v>21</v>
      </c>
      <c r="CM3" s="39" t="s">
        <v>22</v>
      </c>
      <c r="CN3" s="35" t="s">
        <v>20</v>
      </c>
      <c r="CO3" s="36" t="s">
        <v>21</v>
      </c>
      <c r="CP3" s="37" t="s">
        <v>22</v>
      </c>
      <c r="CQ3" s="38" t="s">
        <v>20</v>
      </c>
      <c r="CR3" s="36" t="s">
        <v>21</v>
      </c>
      <c r="CS3" s="39" t="s">
        <v>22</v>
      </c>
    </row>
    <row r="4" spans="1:97" s="55" customFormat="1" ht="9" customHeight="1">
      <c r="A4" s="41" t="s">
        <v>86</v>
      </c>
      <c r="B4" s="42">
        <v>22</v>
      </c>
      <c r="C4" s="43">
        <v>22</v>
      </c>
      <c r="D4" s="44">
        <v>44</v>
      </c>
      <c r="E4" s="45">
        <v>6</v>
      </c>
      <c r="F4" s="43">
        <v>8</v>
      </c>
      <c r="G4" s="46">
        <v>14</v>
      </c>
      <c r="H4" s="47">
        <v>27.27272727272727</v>
      </c>
      <c r="I4" s="48">
        <v>36.36363636363637</v>
      </c>
      <c r="J4" s="49">
        <v>31.818181818181817</v>
      </c>
      <c r="K4" s="45">
        <v>5</v>
      </c>
      <c r="L4" s="43">
        <v>7</v>
      </c>
      <c r="M4" s="46">
        <v>12</v>
      </c>
      <c r="N4" s="47">
        <v>83.33333333333334</v>
      </c>
      <c r="O4" s="48">
        <v>87.5</v>
      </c>
      <c r="P4" s="49">
        <v>85.71428571428571</v>
      </c>
      <c r="Q4" s="42">
        <v>13</v>
      </c>
      <c r="R4" s="43">
        <v>15</v>
      </c>
      <c r="S4" s="44">
        <v>28</v>
      </c>
      <c r="T4" s="50">
        <v>0.5909090909090909</v>
      </c>
      <c r="U4" s="51">
        <v>0.6818181818181818</v>
      </c>
      <c r="V4" s="52">
        <v>0.6363636363636364</v>
      </c>
      <c r="W4" s="45">
        <v>0</v>
      </c>
      <c r="X4" s="43">
        <v>1</v>
      </c>
      <c r="Y4" s="46">
        <v>1</v>
      </c>
      <c r="Z4" s="50">
        <v>0</v>
      </c>
      <c r="AA4" s="51">
        <v>0.045454545454545456</v>
      </c>
      <c r="AB4" s="52">
        <v>0.022727272727272728</v>
      </c>
      <c r="AC4" s="45">
        <v>4</v>
      </c>
      <c r="AD4" s="43">
        <v>6</v>
      </c>
      <c r="AE4" s="46">
        <v>10</v>
      </c>
      <c r="AF4" s="47">
        <v>18.181818181818183</v>
      </c>
      <c r="AG4" s="48">
        <v>27.27272727272727</v>
      </c>
      <c r="AH4" s="49">
        <v>22.727272727272727</v>
      </c>
      <c r="AI4" s="42">
        <v>2</v>
      </c>
      <c r="AJ4" s="43">
        <v>5</v>
      </c>
      <c r="AK4" s="44">
        <v>7</v>
      </c>
      <c r="AL4" s="47">
        <v>50</v>
      </c>
      <c r="AM4" s="48">
        <v>83.33333333333334</v>
      </c>
      <c r="AN4" s="49">
        <v>70</v>
      </c>
      <c r="AO4" s="45">
        <v>6</v>
      </c>
      <c r="AP4" s="43">
        <v>10</v>
      </c>
      <c r="AQ4" s="46">
        <v>16</v>
      </c>
      <c r="AR4" s="50">
        <v>0.2727272727272727</v>
      </c>
      <c r="AS4" s="51">
        <v>0.45454545454545453</v>
      </c>
      <c r="AT4" s="52">
        <v>0.36363636363636365</v>
      </c>
      <c r="AU4" s="45">
        <v>0</v>
      </c>
      <c r="AV4" s="43">
        <v>1</v>
      </c>
      <c r="AW4" s="46">
        <v>1</v>
      </c>
      <c r="AX4" s="50">
        <v>0</v>
      </c>
      <c r="AY4" s="51">
        <v>0.045454545454545456</v>
      </c>
      <c r="AZ4" s="52">
        <v>0.022727272727272728</v>
      </c>
      <c r="BA4" s="45">
        <v>1</v>
      </c>
      <c r="BB4" s="43">
        <v>1</v>
      </c>
      <c r="BC4" s="46">
        <v>2</v>
      </c>
      <c r="BD4" s="47">
        <v>4.545454545454546</v>
      </c>
      <c r="BE4" s="48">
        <v>4.545454545454546</v>
      </c>
      <c r="BF4" s="49">
        <v>4.545454545454546</v>
      </c>
      <c r="BG4" s="45">
        <v>1</v>
      </c>
      <c r="BH4" s="43">
        <v>2</v>
      </c>
      <c r="BI4" s="46">
        <v>3</v>
      </c>
      <c r="BJ4" s="47">
        <v>4.545454545454546</v>
      </c>
      <c r="BK4" s="48">
        <v>9.090909090909092</v>
      </c>
      <c r="BL4" s="49">
        <v>6.8181818181818175</v>
      </c>
      <c r="BM4" s="47">
        <v>9.090909090909092</v>
      </c>
      <c r="BN4" s="48">
        <v>13.636363636363637</v>
      </c>
      <c r="BO4" s="49">
        <v>11.363636363636363</v>
      </c>
      <c r="BP4" s="45">
        <v>2</v>
      </c>
      <c r="BQ4" s="43">
        <v>1</v>
      </c>
      <c r="BR4" s="46">
        <v>3</v>
      </c>
      <c r="BS4" s="47">
        <v>9.090909090909092</v>
      </c>
      <c r="BT4" s="48">
        <v>4.545454545454546</v>
      </c>
      <c r="BU4" s="49">
        <v>6.8181818181818175</v>
      </c>
      <c r="BV4" s="45">
        <v>0</v>
      </c>
      <c r="BW4" s="43">
        <v>0</v>
      </c>
      <c r="BX4" s="46">
        <v>0</v>
      </c>
      <c r="BY4" s="47">
        <v>0</v>
      </c>
      <c r="BZ4" s="48">
        <v>0</v>
      </c>
      <c r="CA4" s="49">
        <v>0</v>
      </c>
      <c r="CB4" s="53">
        <v>9.090909090909092</v>
      </c>
      <c r="CC4" s="48">
        <v>4.545454545454546</v>
      </c>
      <c r="CD4" s="54">
        <v>6.8181818181818175</v>
      </c>
      <c r="CE4" s="42">
        <v>1</v>
      </c>
      <c r="CF4" s="43">
        <v>4</v>
      </c>
      <c r="CG4" s="44">
        <v>5</v>
      </c>
      <c r="CH4" s="53">
        <v>4.545454545454546</v>
      </c>
      <c r="CI4" s="48">
        <v>18.181818181818183</v>
      </c>
      <c r="CJ4" s="54">
        <v>11.363636363636363</v>
      </c>
      <c r="CK4" s="42">
        <v>0</v>
      </c>
      <c r="CL4" s="43">
        <v>0</v>
      </c>
      <c r="CM4" s="44">
        <v>0</v>
      </c>
      <c r="CN4" s="53">
        <v>0</v>
      </c>
      <c r="CO4" s="48">
        <v>0</v>
      </c>
      <c r="CP4" s="54">
        <v>0</v>
      </c>
      <c r="CQ4" s="47">
        <v>4.545454545454546</v>
      </c>
      <c r="CR4" s="48">
        <v>18.181818181818183</v>
      </c>
      <c r="CS4" s="49">
        <v>11.363636363636363</v>
      </c>
    </row>
    <row r="5" spans="1:97" s="55" customFormat="1" ht="9" customHeight="1">
      <c r="A5" s="56" t="s">
        <v>85</v>
      </c>
      <c r="B5" s="57">
        <v>58</v>
      </c>
      <c r="C5" s="58">
        <v>59</v>
      </c>
      <c r="D5" s="59">
        <v>117</v>
      </c>
      <c r="E5" s="60">
        <v>36</v>
      </c>
      <c r="F5" s="58">
        <v>27</v>
      </c>
      <c r="G5" s="61">
        <v>63</v>
      </c>
      <c r="H5" s="62">
        <v>62.06896551724138</v>
      </c>
      <c r="I5" s="63">
        <v>45.76271186440678</v>
      </c>
      <c r="J5" s="64">
        <v>53.84615384615385</v>
      </c>
      <c r="K5" s="60">
        <v>34</v>
      </c>
      <c r="L5" s="58">
        <v>19</v>
      </c>
      <c r="M5" s="61">
        <v>53</v>
      </c>
      <c r="N5" s="62">
        <v>94.44444444444444</v>
      </c>
      <c r="O5" s="63">
        <v>70.37037037037037</v>
      </c>
      <c r="P5" s="64">
        <v>84.12698412698413</v>
      </c>
      <c r="Q5" s="57">
        <v>118</v>
      </c>
      <c r="R5" s="58">
        <v>73</v>
      </c>
      <c r="S5" s="59">
        <v>191</v>
      </c>
      <c r="T5" s="65">
        <v>2.0344827586206895</v>
      </c>
      <c r="U5" s="66">
        <v>1.2372881355932204</v>
      </c>
      <c r="V5" s="67">
        <v>1.6324786324786325</v>
      </c>
      <c r="W5" s="60">
        <v>23</v>
      </c>
      <c r="X5" s="58">
        <v>46</v>
      </c>
      <c r="Y5" s="61">
        <v>69</v>
      </c>
      <c r="Z5" s="65">
        <v>0.39655172413793105</v>
      </c>
      <c r="AA5" s="66">
        <v>0.7796610169491526</v>
      </c>
      <c r="AB5" s="67">
        <v>0.5897435897435898</v>
      </c>
      <c r="AC5" s="60">
        <v>24</v>
      </c>
      <c r="AD5" s="58">
        <v>15</v>
      </c>
      <c r="AE5" s="61">
        <v>39</v>
      </c>
      <c r="AF5" s="62">
        <v>41.37931034482759</v>
      </c>
      <c r="AG5" s="63">
        <v>25.423728813559322</v>
      </c>
      <c r="AH5" s="64">
        <v>33.33333333333333</v>
      </c>
      <c r="AI5" s="57">
        <v>21</v>
      </c>
      <c r="AJ5" s="58">
        <v>11</v>
      </c>
      <c r="AK5" s="59">
        <v>32</v>
      </c>
      <c r="AL5" s="62">
        <v>87.5</v>
      </c>
      <c r="AM5" s="63">
        <v>73.33333333333333</v>
      </c>
      <c r="AN5" s="64">
        <v>82.05128205128204</v>
      </c>
      <c r="AO5" s="60">
        <v>44</v>
      </c>
      <c r="AP5" s="58">
        <v>24</v>
      </c>
      <c r="AQ5" s="61">
        <v>68</v>
      </c>
      <c r="AR5" s="65">
        <v>0.7586206896551724</v>
      </c>
      <c r="AS5" s="66">
        <v>0.4067796610169492</v>
      </c>
      <c r="AT5" s="67">
        <v>0.5811965811965812</v>
      </c>
      <c r="AU5" s="60">
        <v>18</v>
      </c>
      <c r="AV5" s="58">
        <v>39</v>
      </c>
      <c r="AW5" s="61">
        <v>57</v>
      </c>
      <c r="AX5" s="65">
        <v>0.3103448275862069</v>
      </c>
      <c r="AY5" s="66">
        <v>0.6610169491525424</v>
      </c>
      <c r="AZ5" s="67">
        <v>0.48717948717948717</v>
      </c>
      <c r="BA5" s="60">
        <v>28</v>
      </c>
      <c r="BB5" s="58">
        <v>26</v>
      </c>
      <c r="BC5" s="61">
        <v>54</v>
      </c>
      <c r="BD5" s="62">
        <v>48.275862068965516</v>
      </c>
      <c r="BE5" s="63">
        <v>44.06779661016949</v>
      </c>
      <c r="BF5" s="64">
        <v>46.15384615384615</v>
      </c>
      <c r="BG5" s="60">
        <v>1</v>
      </c>
      <c r="BH5" s="58">
        <v>3</v>
      </c>
      <c r="BI5" s="61">
        <v>4</v>
      </c>
      <c r="BJ5" s="62">
        <v>1.7241379310344827</v>
      </c>
      <c r="BK5" s="63">
        <v>5.084745762711865</v>
      </c>
      <c r="BL5" s="64">
        <v>3.418803418803419</v>
      </c>
      <c r="BM5" s="62">
        <v>50</v>
      </c>
      <c r="BN5" s="63">
        <v>49.152542372881356</v>
      </c>
      <c r="BO5" s="64">
        <v>49.572649572649574</v>
      </c>
      <c r="BP5" s="60">
        <v>15</v>
      </c>
      <c r="BQ5" s="58">
        <v>19</v>
      </c>
      <c r="BR5" s="61">
        <v>34</v>
      </c>
      <c r="BS5" s="62">
        <v>25.862068965517242</v>
      </c>
      <c r="BT5" s="63">
        <v>32.20338983050847</v>
      </c>
      <c r="BU5" s="64">
        <v>29.059829059829063</v>
      </c>
      <c r="BV5" s="60">
        <v>1</v>
      </c>
      <c r="BW5" s="58">
        <v>2</v>
      </c>
      <c r="BX5" s="61">
        <v>3</v>
      </c>
      <c r="BY5" s="62">
        <v>1.7241379310344827</v>
      </c>
      <c r="BZ5" s="63">
        <v>3.389830508474576</v>
      </c>
      <c r="CA5" s="64">
        <v>2.564102564102564</v>
      </c>
      <c r="CB5" s="68">
        <v>27.586206896551726</v>
      </c>
      <c r="CC5" s="63">
        <v>35.593220338983045</v>
      </c>
      <c r="CD5" s="69">
        <v>31.623931623931625</v>
      </c>
      <c r="CE5" s="57">
        <v>12</v>
      </c>
      <c r="CF5" s="58">
        <v>16</v>
      </c>
      <c r="CG5" s="59">
        <v>28</v>
      </c>
      <c r="CH5" s="68">
        <v>20.689655172413794</v>
      </c>
      <c r="CI5" s="63">
        <v>27.11864406779661</v>
      </c>
      <c r="CJ5" s="69">
        <v>23.931623931623932</v>
      </c>
      <c r="CK5" s="57">
        <v>0</v>
      </c>
      <c r="CL5" s="58">
        <v>0</v>
      </c>
      <c r="CM5" s="59">
        <v>0</v>
      </c>
      <c r="CN5" s="68">
        <v>0</v>
      </c>
      <c r="CO5" s="63">
        <v>0</v>
      </c>
      <c r="CP5" s="69">
        <v>0</v>
      </c>
      <c r="CQ5" s="62">
        <v>20.689655172413794</v>
      </c>
      <c r="CR5" s="63">
        <v>27.11864406779661</v>
      </c>
      <c r="CS5" s="64">
        <v>23.931623931623932</v>
      </c>
    </row>
    <row r="6" spans="1:97" s="55" customFormat="1" ht="9" customHeight="1">
      <c r="A6" s="56" t="s">
        <v>78</v>
      </c>
      <c r="B6" s="57">
        <v>28</v>
      </c>
      <c r="C6" s="58">
        <v>24</v>
      </c>
      <c r="D6" s="59">
        <v>52</v>
      </c>
      <c r="E6" s="60">
        <v>15</v>
      </c>
      <c r="F6" s="58">
        <v>13</v>
      </c>
      <c r="G6" s="61">
        <v>28</v>
      </c>
      <c r="H6" s="62">
        <v>53.57142857142857</v>
      </c>
      <c r="I6" s="63">
        <v>54.166666666666664</v>
      </c>
      <c r="J6" s="64">
        <v>53.84615384615385</v>
      </c>
      <c r="K6" s="60">
        <v>11</v>
      </c>
      <c r="L6" s="58">
        <v>9</v>
      </c>
      <c r="M6" s="61">
        <v>20</v>
      </c>
      <c r="N6" s="62">
        <v>73.33333333333333</v>
      </c>
      <c r="O6" s="63">
        <v>69.23076923076923</v>
      </c>
      <c r="P6" s="64">
        <v>71.42857142857143</v>
      </c>
      <c r="Q6" s="57">
        <v>34</v>
      </c>
      <c r="R6" s="58">
        <v>37</v>
      </c>
      <c r="S6" s="59">
        <v>71</v>
      </c>
      <c r="T6" s="65">
        <v>1.2142857142857142</v>
      </c>
      <c r="U6" s="66">
        <v>1.5416666666666667</v>
      </c>
      <c r="V6" s="67">
        <v>1.3653846153846154</v>
      </c>
      <c r="W6" s="60">
        <v>0</v>
      </c>
      <c r="X6" s="58">
        <v>0</v>
      </c>
      <c r="Y6" s="61">
        <v>0</v>
      </c>
      <c r="Z6" s="65">
        <v>0</v>
      </c>
      <c r="AA6" s="66">
        <v>0</v>
      </c>
      <c r="AB6" s="67">
        <v>0</v>
      </c>
      <c r="AC6" s="60">
        <v>6</v>
      </c>
      <c r="AD6" s="58">
        <v>7</v>
      </c>
      <c r="AE6" s="61">
        <v>13</v>
      </c>
      <c r="AF6" s="62">
        <v>21.428571428571427</v>
      </c>
      <c r="AG6" s="63">
        <v>29.166666666666668</v>
      </c>
      <c r="AH6" s="64">
        <v>25</v>
      </c>
      <c r="AI6" s="57">
        <v>5</v>
      </c>
      <c r="AJ6" s="58">
        <v>4</v>
      </c>
      <c r="AK6" s="59">
        <v>9</v>
      </c>
      <c r="AL6" s="62">
        <v>83.33333333333334</v>
      </c>
      <c r="AM6" s="63">
        <v>57.14285714285714</v>
      </c>
      <c r="AN6" s="64">
        <v>69.23076923076923</v>
      </c>
      <c r="AO6" s="60">
        <v>15</v>
      </c>
      <c r="AP6" s="58">
        <v>16</v>
      </c>
      <c r="AQ6" s="61">
        <v>31</v>
      </c>
      <c r="AR6" s="65">
        <v>0.5357142857142857</v>
      </c>
      <c r="AS6" s="66">
        <v>0.6666666666666666</v>
      </c>
      <c r="AT6" s="67">
        <v>0.5961538461538461</v>
      </c>
      <c r="AU6" s="60">
        <v>0</v>
      </c>
      <c r="AV6" s="58">
        <v>0</v>
      </c>
      <c r="AW6" s="61">
        <v>0</v>
      </c>
      <c r="AX6" s="65">
        <v>0</v>
      </c>
      <c r="AY6" s="66">
        <v>0</v>
      </c>
      <c r="AZ6" s="67">
        <v>0</v>
      </c>
      <c r="BA6" s="60">
        <v>1</v>
      </c>
      <c r="BB6" s="58">
        <v>0</v>
      </c>
      <c r="BC6" s="61">
        <v>1</v>
      </c>
      <c r="BD6" s="62">
        <v>3.571428571428571</v>
      </c>
      <c r="BE6" s="63">
        <v>0</v>
      </c>
      <c r="BF6" s="64">
        <v>1.9230769230769231</v>
      </c>
      <c r="BG6" s="60">
        <v>0</v>
      </c>
      <c r="BH6" s="58">
        <v>0</v>
      </c>
      <c r="BI6" s="61">
        <v>0</v>
      </c>
      <c r="BJ6" s="62">
        <v>0</v>
      </c>
      <c r="BK6" s="63">
        <v>0</v>
      </c>
      <c r="BL6" s="64">
        <v>0</v>
      </c>
      <c r="BM6" s="62">
        <v>3.571428571428571</v>
      </c>
      <c r="BN6" s="63">
        <v>0</v>
      </c>
      <c r="BO6" s="64">
        <v>1.9230769230769231</v>
      </c>
      <c r="BP6" s="60">
        <v>0</v>
      </c>
      <c r="BQ6" s="58">
        <v>0</v>
      </c>
      <c r="BR6" s="61">
        <v>0</v>
      </c>
      <c r="BS6" s="62">
        <v>0</v>
      </c>
      <c r="BT6" s="63">
        <v>0</v>
      </c>
      <c r="BU6" s="64">
        <v>0</v>
      </c>
      <c r="BV6" s="60">
        <v>0</v>
      </c>
      <c r="BW6" s="58">
        <v>0</v>
      </c>
      <c r="BX6" s="61">
        <v>0</v>
      </c>
      <c r="BY6" s="62">
        <v>0</v>
      </c>
      <c r="BZ6" s="63">
        <v>0</v>
      </c>
      <c r="CA6" s="64">
        <v>0</v>
      </c>
      <c r="CB6" s="68">
        <v>0</v>
      </c>
      <c r="CC6" s="63">
        <v>0</v>
      </c>
      <c r="CD6" s="69">
        <v>0</v>
      </c>
      <c r="CE6" s="57">
        <v>0</v>
      </c>
      <c r="CF6" s="58">
        <v>0</v>
      </c>
      <c r="CG6" s="59">
        <v>0</v>
      </c>
      <c r="CH6" s="68">
        <v>0</v>
      </c>
      <c r="CI6" s="63">
        <v>0</v>
      </c>
      <c r="CJ6" s="69">
        <v>0</v>
      </c>
      <c r="CK6" s="57">
        <v>0</v>
      </c>
      <c r="CL6" s="58">
        <v>0</v>
      </c>
      <c r="CM6" s="59">
        <v>0</v>
      </c>
      <c r="CN6" s="68">
        <v>0</v>
      </c>
      <c r="CO6" s="63">
        <v>0</v>
      </c>
      <c r="CP6" s="69">
        <v>0</v>
      </c>
      <c r="CQ6" s="62">
        <v>0</v>
      </c>
      <c r="CR6" s="63">
        <v>0</v>
      </c>
      <c r="CS6" s="64">
        <v>0</v>
      </c>
    </row>
    <row r="7" spans="1:97" s="55" customFormat="1" ht="9" customHeight="1">
      <c r="A7" s="56" t="s">
        <v>43</v>
      </c>
      <c r="B7" s="57">
        <v>372</v>
      </c>
      <c r="C7" s="58">
        <v>355</v>
      </c>
      <c r="D7" s="59">
        <v>727</v>
      </c>
      <c r="E7" s="60">
        <v>189</v>
      </c>
      <c r="F7" s="58">
        <v>151</v>
      </c>
      <c r="G7" s="61">
        <v>340</v>
      </c>
      <c r="H7" s="62">
        <v>50.806451612903224</v>
      </c>
      <c r="I7" s="63">
        <v>42.53521126760563</v>
      </c>
      <c r="J7" s="64">
        <v>46.76753782668501</v>
      </c>
      <c r="K7" s="60">
        <v>129</v>
      </c>
      <c r="L7" s="58">
        <v>99</v>
      </c>
      <c r="M7" s="61">
        <v>228</v>
      </c>
      <c r="N7" s="62">
        <v>68.25396825396825</v>
      </c>
      <c r="O7" s="63">
        <v>65.56291390728477</v>
      </c>
      <c r="P7" s="64">
        <v>67.05882352941175</v>
      </c>
      <c r="Q7" s="57">
        <v>573</v>
      </c>
      <c r="R7" s="58">
        <v>421</v>
      </c>
      <c r="S7" s="59">
        <v>994</v>
      </c>
      <c r="T7" s="65">
        <v>1.5403225806451613</v>
      </c>
      <c r="U7" s="66">
        <v>1.1859154929577465</v>
      </c>
      <c r="V7" s="67">
        <v>1.3672627235213204</v>
      </c>
      <c r="W7" s="60">
        <v>54</v>
      </c>
      <c r="X7" s="58">
        <v>66</v>
      </c>
      <c r="Y7" s="61">
        <v>120</v>
      </c>
      <c r="Z7" s="65">
        <v>0.14516129032258066</v>
      </c>
      <c r="AA7" s="66">
        <v>0.18591549295774648</v>
      </c>
      <c r="AB7" s="67">
        <v>0.16506189821182943</v>
      </c>
      <c r="AC7" s="60">
        <v>104</v>
      </c>
      <c r="AD7" s="58">
        <v>106</v>
      </c>
      <c r="AE7" s="61">
        <v>210</v>
      </c>
      <c r="AF7" s="62">
        <v>27.956989247311824</v>
      </c>
      <c r="AG7" s="63">
        <v>29.859154929577464</v>
      </c>
      <c r="AH7" s="64">
        <v>28.885832187070154</v>
      </c>
      <c r="AI7" s="57">
        <v>68</v>
      </c>
      <c r="AJ7" s="58">
        <v>70</v>
      </c>
      <c r="AK7" s="59">
        <v>138</v>
      </c>
      <c r="AL7" s="62">
        <v>65.38461538461539</v>
      </c>
      <c r="AM7" s="63">
        <v>66.0377358490566</v>
      </c>
      <c r="AN7" s="64">
        <v>65.71428571428571</v>
      </c>
      <c r="AO7" s="60">
        <v>253</v>
      </c>
      <c r="AP7" s="58">
        <v>240</v>
      </c>
      <c r="AQ7" s="61">
        <v>493</v>
      </c>
      <c r="AR7" s="65">
        <v>0.6801075268817204</v>
      </c>
      <c r="AS7" s="66">
        <v>0.676056338028169</v>
      </c>
      <c r="AT7" s="67">
        <v>0.6781292984869326</v>
      </c>
      <c r="AU7" s="60">
        <v>56</v>
      </c>
      <c r="AV7" s="58">
        <v>71</v>
      </c>
      <c r="AW7" s="61">
        <v>127</v>
      </c>
      <c r="AX7" s="65">
        <v>0.15053763440860216</v>
      </c>
      <c r="AY7" s="66">
        <v>0.2</v>
      </c>
      <c r="AZ7" s="67">
        <v>0.1746905089408528</v>
      </c>
      <c r="BA7" s="60">
        <v>53</v>
      </c>
      <c r="BB7" s="58">
        <v>56</v>
      </c>
      <c r="BC7" s="61">
        <v>109</v>
      </c>
      <c r="BD7" s="62">
        <v>14.24731182795699</v>
      </c>
      <c r="BE7" s="63">
        <v>15.774647887323944</v>
      </c>
      <c r="BF7" s="64">
        <v>14.99312242090784</v>
      </c>
      <c r="BG7" s="60">
        <v>33</v>
      </c>
      <c r="BH7" s="58">
        <v>35</v>
      </c>
      <c r="BI7" s="61">
        <v>68</v>
      </c>
      <c r="BJ7" s="62">
        <v>8.870967741935484</v>
      </c>
      <c r="BK7" s="63">
        <v>9.859154929577464</v>
      </c>
      <c r="BL7" s="64">
        <v>9.353507565337003</v>
      </c>
      <c r="BM7" s="62">
        <v>23.118279569892472</v>
      </c>
      <c r="BN7" s="63">
        <v>25.633802816901408</v>
      </c>
      <c r="BO7" s="64">
        <v>24.346629986244842</v>
      </c>
      <c r="BP7" s="60">
        <v>105</v>
      </c>
      <c r="BQ7" s="58">
        <v>67</v>
      </c>
      <c r="BR7" s="61">
        <v>172</v>
      </c>
      <c r="BS7" s="62">
        <v>28.225806451612907</v>
      </c>
      <c r="BT7" s="63">
        <v>18.87323943661972</v>
      </c>
      <c r="BU7" s="64">
        <v>23.658872077028885</v>
      </c>
      <c r="BV7" s="60">
        <v>15</v>
      </c>
      <c r="BW7" s="58">
        <v>10</v>
      </c>
      <c r="BX7" s="61">
        <v>25</v>
      </c>
      <c r="BY7" s="62">
        <v>4.032258064516129</v>
      </c>
      <c r="BZ7" s="63">
        <v>2.8169014084507045</v>
      </c>
      <c r="CA7" s="64">
        <v>3.43878954607978</v>
      </c>
      <c r="CB7" s="68">
        <v>32.25806451612904</v>
      </c>
      <c r="CC7" s="63">
        <v>21.690140845070424</v>
      </c>
      <c r="CD7" s="69">
        <v>27.097661623108664</v>
      </c>
      <c r="CE7" s="57">
        <v>70</v>
      </c>
      <c r="CF7" s="58">
        <v>50</v>
      </c>
      <c r="CG7" s="59">
        <v>120</v>
      </c>
      <c r="CH7" s="68">
        <v>18.817204301075268</v>
      </c>
      <c r="CI7" s="63">
        <v>14.084507042253522</v>
      </c>
      <c r="CJ7" s="69">
        <v>16.506189821182943</v>
      </c>
      <c r="CK7" s="57">
        <v>16</v>
      </c>
      <c r="CL7" s="58">
        <v>11</v>
      </c>
      <c r="CM7" s="59">
        <v>27</v>
      </c>
      <c r="CN7" s="68">
        <v>4.301075268817205</v>
      </c>
      <c r="CO7" s="63">
        <v>3.0985915492957745</v>
      </c>
      <c r="CP7" s="69">
        <v>3.7138927097661623</v>
      </c>
      <c r="CQ7" s="62">
        <v>23.118279569892472</v>
      </c>
      <c r="CR7" s="63">
        <v>17.183098591549296</v>
      </c>
      <c r="CS7" s="64">
        <v>20.220082530949107</v>
      </c>
    </row>
    <row r="8" spans="1:97" s="55" customFormat="1" ht="9" customHeight="1">
      <c r="A8" s="56" t="s">
        <v>56</v>
      </c>
      <c r="B8" s="57">
        <v>98</v>
      </c>
      <c r="C8" s="58">
        <v>79</v>
      </c>
      <c r="D8" s="59">
        <v>177</v>
      </c>
      <c r="E8" s="60">
        <v>47</v>
      </c>
      <c r="F8" s="58">
        <v>45</v>
      </c>
      <c r="G8" s="61">
        <v>92</v>
      </c>
      <c r="H8" s="62">
        <v>47.95918367346938</v>
      </c>
      <c r="I8" s="63">
        <v>56.9620253164557</v>
      </c>
      <c r="J8" s="64">
        <v>51.9774011299435</v>
      </c>
      <c r="K8" s="60">
        <v>37</v>
      </c>
      <c r="L8" s="58">
        <v>38</v>
      </c>
      <c r="M8" s="61">
        <v>75</v>
      </c>
      <c r="N8" s="62">
        <v>78.72340425531915</v>
      </c>
      <c r="O8" s="63">
        <v>84.44444444444444</v>
      </c>
      <c r="P8" s="64">
        <v>81.52173913043478</v>
      </c>
      <c r="Q8" s="57">
        <v>147</v>
      </c>
      <c r="R8" s="58">
        <v>115</v>
      </c>
      <c r="S8" s="59">
        <v>262</v>
      </c>
      <c r="T8" s="65">
        <v>1.5</v>
      </c>
      <c r="U8" s="66">
        <v>1.4556962025316456</v>
      </c>
      <c r="V8" s="67">
        <v>1.4802259887005649</v>
      </c>
      <c r="W8" s="60">
        <v>6</v>
      </c>
      <c r="X8" s="58">
        <v>7</v>
      </c>
      <c r="Y8" s="61">
        <v>13</v>
      </c>
      <c r="Z8" s="65">
        <v>0.061224489795918366</v>
      </c>
      <c r="AA8" s="66">
        <v>0.08860759493670886</v>
      </c>
      <c r="AB8" s="67">
        <v>0.07344632768361582</v>
      </c>
      <c r="AC8" s="60">
        <v>23</v>
      </c>
      <c r="AD8" s="58">
        <v>28</v>
      </c>
      <c r="AE8" s="61">
        <v>51</v>
      </c>
      <c r="AF8" s="62">
        <v>23.46938775510204</v>
      </c>
      <c r="AG8" s="63">
        <v>35.44303797468354</v>
      </c>
      <c r="AH8" s="64">
        <v>28.8135593220339</v>
      </c>
      <c r="AI8" s="57">
        <v>19</v>
      </c>
      <c r="AJ8" s="58">
        <v>25</v>
      </c>
      <c r="AK8" s="59">
        <v>44</v>
      </c>
      <c r="AL8" s="62">
        <v>82.6086956521739</v>
      </c>
      <c r="AM8" s="63">
        <v>89.28571428571429</v>
      </c>
      <c r="AN8" s="64">
        <v>86.27450980392157</v>
      </c>
      <c r="AO8" s="60">
        <v>60</v>
      </c>
      <c r="AP8" s="58">
        <v>61</v>
      </c>
      <c r="AQ8" s="61">
        <v>121</v>
      </c>
      <c r="AR8" s="65">
        <v>0.6122448979591837</v>
      </c>
      <c r="AS8" s="66">
        <v>0.7721518987341772</v>
      </c>
      <c r="AT8" s="67">
        <v>0.6836158192090396</v>
      </c>
      <c r="AU8" s="60">
        <v>6</v>
      </c>
      <c r="AV8" s="58">
        <v>7</v>
      </c>
      <c r="AW8" s="61">
        <v>13</v>
      </c>
      <c r="AX8" s="65">
        <v>0.061224489795918366</v>
      </c>
      <c r="AY8" s="66">
        <v>0.08860759493670886</v>
      </c>
      <c r="AZ8" s="67">
        <v>0.07344632768361582</v>
      </c>
      <c r="BA8" s="60">
        <v>4</v>
      </c>
      <c r="BB8" s="58">
        <v>1</v>
      </c>
      <c r="BC8" s="61">
        <v>5</v>
      </c>
      <c r="BD8" s="62">
        <v>4.081632653061225</v>
      </c>
      <c r="BE8" s="63">
        <v>1.2658227848101267</v>
      </c>
      <c r="BF8" s="64">
        <v>2.824858757062147</v>
      </c>
      <c r="BG8" s="60">
        <v>0</v>
      </c>
      <c r="BH8" s="58">
        <v>1</v>
      </c>
      <c r="BI8" s="61">
        <v>1</v>
      </c>
      <c r="BJ8" s="62">
        <v>0</v>
      </c>
      <c r="BK8" s="63">
        <v>1.2658227848101267</v>
      </c>
      <c r="BL8" s="64">
        <v>0.5649717514124294</v>
      </c>
      <c r="BM8" s="62">
        <v>4.081632653061225</v>
      </c>
      <c r="BN8" s="63">
        <v>2.5316455696202533</v>
      </c>
      <c r="BO8" s="64">
        <v>3.3898305084745766</v>
      </c>
      <c r="BP8" s="60">
        <v>14</v>
      </c>
      <c r="BQ8" s="58">
        <v>5</v>
      </c>
      <c r="BR8" s="61">
        <v>19</v>
      </c>
      <c r="BS8" s="62">
        <v>14.285714285714285</v>
      </c>
      <c r="BT8" s="63">
        <v>6.329113924050633</v>
      </c>
      <c r="BU8" s="64">
        <v>10.734463276836157</v>
      </c>
      <c r="BV8" s="60">
        <v>0</v>
      </c>
      <c r="BW8" s="58">
        <v>0</v>
      </c>
      <c r="BX8" s="61">
        <v>0</v>
      </c>
      <c r="BY8" s="62">
        <v>0</v>
      </c>
      <c r="BZ8" s="63">
        <v>0</v>
      </c>
      <c r="CA8" s="64">
        <v>0</v>
      </c>
      <c r="CB8" s="68">
        <v>14.285714285714285</v>
      </c>
      <c r="CC8" s="63">
        <v>6.329113924050633</v>
      </c>
      <c r="CD8" s="69">
        <v>10.734463276836157</v>
      </c>
      <c r="CE8" s="57">
        <v>15</v>
      </c>
      <c r="CF8" s="58">
        <v>5</v>
      </c>
      <c r="CG8" s="59">
        <v>20</v>
      </c>
      <c r="CH8" s="68">
        <v>15.306122448979592</v>
      </c>
      <c r="CI8" s="63">
        <v>6.329113924050633</v>
      </c>
      <c r="CJ8" s="69">
        <v>11.299435028248588</v>
      </c>
      <c r="CK8" s="57">
        <v>0</v>
      </c>
      <c r="CL8" s="58">
        <v>0</v>
      </c>
      <c r="CM8" s="59">
        <v>0</v>
      </c>
      <c r="CN8" s="68">
        <v>0</v>
      </c>
      <c r="CO8" s="63">
        <v>0</v>
      </c>
      <c r="CP8" s="69">
        <v>0</v>
      </c>
      <c r="CQ8" s="62">
        <v>15.306122448979592</v>
      </c>
      <c r="CR8" s="63">
        <v>6.329113924050633</v>
      </c>
      <c r="CS8" s="64">
        <v>11.299435028248588</v>
      </c>
    </row>
    <row r="9" spans="1:97" s="55" customFormat="1" ht="9" customHeight="1">
      <c r="A9" s="56" t="s">
        <v>51</v>
      </c>
      <c r="B9" s="57">
        <v>135</v>
      </c>
      <c r="C9" s="58">
        <v>141</v>
      </c>
      <c r="D9" s="59">
        <v>276</v>
      </c>
      <c r="E9" s="60">
        <v>77</v>
      </c>
      <c r="F9" s="58">
        <v>69</v>
      </c>
      <c r="G9" s="61">
        <v>146</v>
      </c>
      <c r="H9" s="62">
        <v>57.03703703703704</v>
      </c>
      <c r="I9" s="63">
        <v>48.93617021276596</v>
      </c>
      <c r="J9" s="64">
        <v>52.89855072463768</v>
      </c>
      <c r="K9" s="60">
        <v>44</v>
      </c>
      <c r="L9" s="58">
        <v>45</v>
      </c>
      <c r="M9" s="61">
        <v>89</v>
      </c>
      <c r="N9" s="62">
        <v>57.14285714285714</v>
      </c>
      <c r="O9" s="63">
        <v>65.21739130434783</v>
      </c>
      <c r="P9" s="64">
        <v>60.95890410958904</v>
      </c>
      <c r="Q9" s="57">
        <v>245</v>
      </c>
      <c r="R9" s="58">
        <v>218</v>
      </c>
      <c r="S9" s="59">
        <v>463</v>
      </c>
      <c r="T9" s="65">
        <v>1.8148148148148149</v>
      </c>
      <c r="U9" s="66">
        <v>1.5460992907801419</v>
      </c>
      <c r="V9" s="67">
        <v>1.6775362318840579</v>
      </c>
      <c r="W9" s="60">
        <v>12</v>
      </c>
      <c r="X9" s="58">
        <v>30</v>
      </c>
      <c r="Y9" s="61">
        <v>42</v>
      </c>
      <c r="Z9" s="65">
        <v>0.08888888888888889</v>
      </c>
      <c r="AA9" s="66">
        <v>0.2127659574468085</v>
      </c>
      <c r="AB9" s="67">
        <v>0.15217391304347827</v>
      </c>
      <c r="AC9" s="60">
        <v>44</v>
      </c>
      <c r="AD9" s="58">
        <v>46</v>
      </c>
      <c r="AE9" s="61">
        <v>90</v>
      </c>
      <c r="AF9" s="62">
        <v>32.592592592592595</v>
      </c>
      <c r="AG9" s="63">
        <v>32.62411347517731</v>
      </c>
      <c r="AH9" s="64">
        <v>32.608695652173914</v>
      </c>
      <c r="AI9" s="57">
        <v>31</v>
      </c>
      <c r="AJ9" s="58">
        <v>33</v>
      </c>
      <c r="AK9" s="59">
        <v>64</v>
      </c>
      <c r="AL9" s="62">
        <v>70.45454545454545</v>
      </c>
      <c r="AM9" s="63">
        <v>71.73913043478261</v>
      </c>
      <c r="AN9" s="64">
        <v>71.11111111111111</v>
      </c>
      <c r="AO9" s="60">
        <v>86</v>
      </c>
      <c r="AP9" s="58">
        <v>122</v>
      </c>
      <c r="AQ9" s="61">
        <v>208</v>
      </c>
      <c r="AR9" s="65">
        <v>0.6370370370370371</v>
      </c>
      <c r="AS9" s="66">
        <v>0.8652482269503546</v>
      </c>
      <c r="AT9" s="67">
        <v>0.7536231884057971</v>
      </c>
      <c r="AU9" s="60">
        <v>12</v>
      </c>
      <c r="AV9" s="58">
        <v>29</v>
      </c>
      <c r="AW9" s="61">
        <v>41</v>
      </c>
      <c r="AX9" s="65">
        <v>0.08888888888888889</v>
      </c>
      <c r="AY9" s="66">
        <v>0.20567375886524822</v>
      </c>
      <c r="AZ9" s="67">
        <v>0.14855072463768115</v>
      </c>
      <c r="BA9" s="60">
        <v>6</v>
      </c>
      <c r="BB9" s="58">
        <v>4</v>
      </c>
      <c r="BC9" s="61">
        <v>10</v>
      </c>
      <c r="BD9" s="62">
        <v>4.444444444444445</v>
      </c>
      <c r="BE9" s="63">
        <v>2.8368794326241136</v>
      </c>
      <c r="BF9" s="64">
        <v>3.6231884057971016</v>
      </c>
      <c r="BG9" s="60">
        <v>0</v>
      </c>
      <c r="BH9" s="58">
        <v>2</v>
      </c>
      <c r="BI9" s="61">
        <v>2</v>
      </c>
      <c r="BJ9" s="62">
        <v>0</v>
      </c>
      <c r="BK9" s="63">
        <v>1.4184397163120568</v>
      </c>
      <c r="BL9" s="64">
        <v>0.7246376811594203</v>
      </c>
      <c r="BM9" s="62">
        <v>4.444444444444445</v>
      </c>
      <c r="BN9" s="63">
        <v>4.25531914893617</v>
      </c>
      <c r="BO9" s="64">
        <v>4.3478260869565215</v>
      </c>
      <c r="BP9" s="60">
        <v>18</v>
      </c>
      <c r="BQ9" s="58">
        <v>15</v>
      </c>
      <c r="BR9" s="61">
        <v>33</v>
      </c>
      <c r="BS9" s="62">
        <v>13.333333333333334</v>
      </c>
      <c r="BT9" s="63">
        <v>10.638297872340425</v>
      </c>
      <c r="BU9" s="64">
        <v>11.956521739130435</v>
      </c>
      <c r="BV9" s="60">
        <v>1</v>
      </c>
      <c r="BW9" s="58">
        <v>0</v>
      </c>
      <c r="BX9" s="61">
        <v>1</v>
      </c>
      <c r="BY9" s="62">
        <v>0.7407407407407408</v>
      </c>
      <c r="BZ9" s="63">
        <v>0</v>
      </c>
      <c r="CA9" s="64">
        <v>0.36231884057971014</v>
      </c>
      <c r="CB9" s="68">
        <v>14.074074074074074</v>
      </c>
      <c r="CC9" s="63">
        <v>10.638297872340425</v>
      </c>
      <c r="CD9" s="69">
        <v>12.318840579710146</v>
      </c>
      <c r="CE9" s="57">
        <v>11</v>
      </c>
      <c r="CF9" s="58">
        <v>5</v>
      </c>
      <c r="CG9" s="59">
        <v>16</v>
      </c>
      <c r="CH9" s="68">
        <v>8.148148148148149</v>
      </c>
      <c r="CI9" s="63">
        <v>3.546099290780142</v>
      </c>
      <c r="CJ9" s="69">
        <v>5.797101449275362</v>
      </c>
      <c r="CK9" s="57">
        <v>2</v>
      </c>
      <c r="CL9" s="58">
        <v>0</v>
      </c>
      <c r="CM9" s="59">
        <v>2</v>
      </c>
      <c r="CN9" s="68">
        <v>1.4814814814814816</v>
      </c>
      <c r="CO9" s="63">
        <v>0</v>
      </c>
      <c r="CP9" s="69">
        <v>0.7246376811594203</v>
      </c>
      <c r="CQ9" s="62">
        <v>9.62962962962963</v>
      </c>
      <c r="CR9" s="63">
        <v>3.546099290780142</v>
      </c>
      <c r="CS9" s="64">
        <v>6.521739130434782</v>
      </c>
    </row>
    <row r="10" spans="1:97" s="55" customFormat="1" ht="9" customHeight="1">
      <c r="A10" s="56" t="s">
        <v>50</v>
      </c>
      <c r="B10" s="57">
        <v>59</v>
      </c>
      <c r="C10" s="58">
        <v>52</v>
      </c>
      <c r="D10" s="59">
        <v>111</v>
      </c>
      <c r="E10" s="60">
        <v>35</v>
      </c>
      <c r="F10" s="58">
        <v>33</v>
      </c>
      <c r="G10" s="61">
        <v>68</v>
      </c>
      <c r="H10" s="62">
        <v>59.32203389830508</v>
      </c>
      <c r="I10" s="63">
        <v>63.46153846153846</v>
      </c>
      <c r="J10" s="64">
        <v>61.261261261261254</v>
      </c>
      <c r="K10" s="60">
        <v>25</v>
      </c>
      <c r="L10" s="58">
        <v>26</v>
      </c>
      <c r="M10" s="61">
        <v>51</v>
      </c>
      <c r="N10" s="62">
        <v>71.42857142857143</v>
      </c>
      <c r="O10" s="63">
        <v>78.78787878787878</v>
      </c>
      <c r="P10" s="64">
        <v>75</v>
      </c>
      <c r="Q10" s="57">
        <v>107</v>
      </c>
      <c r="R10" s="58">
        <v>65</v>
      </c>
      <c r="S10" s="59">
        <v>172</v>
      </c>
      <c r="T10" s="65">
        <v>1.8135593220338984</v>
      </c>
      <c r="U10" s="66">
        <v>1.25</v>
      </c>
      <c r="V10" s="67">
        <v>1.5495495495495495</v>
      </c>
      <c r="W10" s="60">
        <v>11</v>
      </c>
      <c r="X10" s="58">
        <v>7</v>
      </c>
      <c r="Y10" s="61">
        <v>18</v>
      </c>
      <c r="Z10" s="65">
        <v>0.1864406779661017</v>
      </c>
      <c r="AA10" s="66">
        <v>0.1346153846153846</v>
      </c>
      <c r="AB10" s="67">
        <v>0.16216216216216217</v>
      </c>
      <c r="AC10" s="60">
        <v>22</v>
      </c>
      <c r="AD10" s="58">
        <v>18</v>
      </c>
      <c r="AE10" s="61">
        <v>40</v>
      </c>
      <c r="AF10" s="62">
        <v>37.28813559322034</v>
      </c>
      <c r="AG10" s="63">
        <v>34.61538461538461</v>
      </c>
      <c r="AH10" s="64">
        <v>36.03603603603604</v>
      </c>
      <c r="AI10" s="57">
        <v>16</v>
      </c>
      <c r="AJ10" s="58">
        <v>16</v>
      </c>
      <c r="AK10" s="59">
        <v>32</v>
      </c>
      <c r="AL10" s="62">
        <v>72.72727272727273</v>
      </c>
      <c r="AM10" s="63">
        <v>88.88888888888889</v>
      </c>
      <c r="AN10" s="64">
        <v>80</v>
      </c>
      <c r="AO10" s="60">
        <v>50</v>
      </c>
      <c r="AP10" s="58">
        <v>40</v>
      </c>
      <c r="AQ10" s="61">
        <v>90</v>
      </c>
      <c r="AR10" s="65">
        <v>0.847457627118644</v>
      </c>
      <c r="AS10" s="66">
        <v>0.7692307692307693</v>
      </c>
      <c r="AT10" s="67">
        <v>0.8108108108108109</v>
      </c>
      <c r="AU10" s="60">
        <v>15</v>
      </c>
      <c r="AV10" s="58">
        <v>8</v>
      </c>
      <c r="AW10" s="61">
        <v>23</v>
      </c>
      <c r="AX10" s="65">
        <v>0.2542372881355932</v>
      </c>
      <c r="AY10" s="66">
        <v>0.15384615384615385</v>
      </c>
      <c r="AZ10" s="67">
        <v>0.2072072072072072</v>
      </c>
      <c r="BA10" s="60">
        <v>5</v>
      </c>
      <c r="BB10" s="58">
        <v>2</v>
      </c>
      <c r="BC10" s="61">
        <v>7</v>
      </c>
      <c r="BD10" s="62">
        <v>8.47457627118644</v>
      </c>
      <c r="BE10" s="63">
        <v>3.8461538461538463</v>
      </c>
      <c r="BF10" s="64">
        <v>6.306306306306306</v>
      </c>
      <c r="BG10" s="60">
        <v>9</v>
      </c>
      <c r="BH10" s="58">
        <v>3</v>
      </c>
      <c r="BI10" s="61">
        <v>12</v>
      </c>
      <c r="BJ10" s="62">
        <v>15.254237288135593</v>
      </c>
      <c r="BK10" s="63">
        <v>5.769230769230769</v>
      </c>
      <c r="BL10" s="64">
        <v>10.81081081081081</v>
      </c>
      <c r="BM10" s="62">
        <v>23.728813559322035</v>
      </c>
      <c r="BN10" s="63">
        <v>9.615384615384615</v>
      </c>
      <c r="BO10" s="64">
        <v>17.117117117117118</v>
      </c>
      <c r="BP10" s="60">
        <v>4</v>
      </c>
      <c r="BQ10" s="58">
        <v>2</v>
      </c>
      <c r="BR10" s="61">
        <v>6</v>
      </c>
      <c r="BS10" s="62">
        <v>6.779661016949152</v>
      </c>
      <c r="BT10" s="63">
        <v>3.8461538461538463</v>
      </c>
      <c r="BU10" s="64">
        <v>5.405405405405405</v>
      </c>
      <c r="BV10" s="60">
        <v>1</v>
      </c>
      <c r="BW10" s="58">
        <v>1</v>
      </c>
      <c r="BX10" s="61">
        <v>2</v>
      </c>
      <c r="BY10" s="62">
        <v>1.694915254237288</v>
      </c>
      <c r="BZ10" s="63">
        <v>1.9230769230769231</v>
      </c>
      <c r="CA10" s="64">
        <v>1.8018018018018018</v>
      </c>
      <c r="CB10" s="68">
        <v>8.47457627118644</v>
      </c>
      <c r="CC10" s="63">
        <v>5.769230769230769</v>
      </c>
      <c r="CD10" s="69">
        <v>7.207207207207207</v>
      </c>
      <c r="CE10" s="57">
        <v>2</v>
      </c>
      <c r="CF10" s="58">
        <v>1</v>
      </c>
      <c r="CG10" s="59">
        <v>3</v>
      </c>
      <c r="CH10" s="68">
        <v>3.389830508474576</v>
      </c>
      <c r="CI10" s="63">
        <v>1.9230769230769231</v>
      </c>
      <c r="CJ10" s="69">
        <v>2.7027027027027026</v>
      </c>
      <c r="CK10" s="57">
        <v>0</v>
      </c>
      <c r="CL10" s="58">
        <v>0</v>
      </c>
      <c r="CM10" s="59">
        <v>0</v>
      </c>
      <c r="CN10" s="68">
        <v>0</v>
      </c>
      <c r="CO10" s="63">
        <v>0</v>
      </c>
      <c r="CP10" s="69">
        <v>0</v>
      </c>
      <c r="CQ10" s="62">
        <v>3.389830508474576</v>
      </c>
      <c r="CR10" s="63">
        <v>1.9230769230769231</v>
      </c>
      <c r="CS10" s="64">
        <v>2.7027027027027026</v>
      </c>
    </row>
    <row r="11" spans="1:97" s="55" customFormat="1" ht="9" customHeight="1">
      <c r="A11" s="56" t="s">
        <v>89</v>
      </c>
      <c r="B11" s="57">
        <v>65</v>
      </c>
      <c r="C11" s="58">
        <v>47</v>
      </c>
      <c r="D11" s="59">
        <v>112</v>
      </c>
      <c r="E11" s="60">
        <v>36</v>
      </c>
      <c r="F11" s="58">
        <v>25</v>
      </c>
      <c r="G11" s="61">
        <v>61</v>
      </c>
      <c r="H11" s="62">
        <v>55.38461538461539</v>
      </c>
      <c r="I11" s="63">
        <v>53.191489361702125</v>
      </c>
      <c r="J11" s="64">
        <v>54.46428571428571</v>
      </c>
      <c r="K11" s="60">
        <v>18</v>
      </c>
      <c r="L11" s="58">
        <v>18</v>
      </c>
      <c r="M11" s="61">
        <v>36</v>
      </c>
      <c r="N11" s="62">
        <v>50</v>
      </c>
      <c r="O11" s="63">
        <v>72</v>
      </c>
      <c r="P11" s="64">
        <v>59.01639344262295</v>
      </c>
      <c r="Q11" s="57">
        <v>138</v>
      </c>
      <c r="R11" s="58">
        <v>63</v>
      </c>
      <c r="S11" s="59">
        <v>201</v>
      </c>
      <c r="T11" s="65">
        <v>2.123076923076923</v>
      </c>
      <c r="U11" s="66">
        <v>1.3404255319148937</v>
      </c>
      <c r="V11" s="67">
        <v>1.7946428571428572</v>
      </c>
      <c r="W11" s="60">
        <v>5</v>
      </c>
      <c r="X11" s="58">
        <v>1</v>
      </c>
      <c r="Y11" s="61">
        <v>6</v>
      </c>
      <c r="Z11" s="65">
        <v>0.07692307692307693</v>
      </c>
      <c r="AA11" s="66">
        <v>0.02127659574468085</v>
      </c>
      <c r="AB11" s="67">
        <v>0.05357142857142857</v>
      </c>
      <c r="AC11" s="60">
        <v>20</v>
      </c>
      <c r="AD11" s="58">
        <v>17</v>
      </c>
      <c r="AE11" s="61">
        <v>37</v>
      </c>
      <c r="AF11" s="62">
        <v>30.76923076923077</v>
      </c>
      <c r="AG11" s="63">
        <v>36.17021276595745</v>
      </c>
      <c r="AH11" s="64">
        <v>33.035714285714285</v>
      </c>
      <c r="AI11" s="57">
        <v>9</v>
      </c>
      <c r="AJ11" s="58">
        <v>12</v>
      </c>
      <c r="AK11" s="59">
        <v>21</v>
      </c>
      <c r="AL11" s="62">
        <v>45</v>
      </c>
      <c r="AM11" s="63">
        <v>70.58823529411765</v>
      </c>
      <c r="AN11" s="64">
        <v>56.75675675675676</v>
      </c>
      <c r="AO11" s="60">
        <v>52</v>
      </c>
      <c r="AP11" s="58">
        <v>41</v>
      </c>
      <c r="AQ11" s="61">
        <v>93</v>
      </c>
      <c r="AR11" s="65">
        <v>0.8</v>
      </c>
      <c r="AS11" s="66">
        <v>0.8723404255319149</v>
      </c>
      <c r="AT11" s="67">
        <v>0.8303571428571429</v>
      </c>
      <c r="AU11" s="60">
        <v>5</v>
      </c>
      <c r="AV11" s="58">
        <v>1</v>
      </c>
      <c r="AW11" s="61">
        <v>6</v>
      </c>
      <c r="AX11" s="65">
        <v>0.07692307692307693</v>
      </c>
      <c r="AY11" s="66">
        <v>0.02127659574468085</v>
      </c>
      <c r="AZ11" s="67">
        <v>0.05357142857142857</v>
      </c>
      <c r="BA11" s="60">
        <v>18</v>
      </c>
      <c r="BB11" s="58">
        <v>15</v>
      </c>
      <c r="BC11" s="61">
        <v>33</v>
      </c>
      <c r="BD11" s="62">
        <v>27.692307692307693</v>
      </c>
      <c r="BE11" s="63">
        <v>31.914893617021278</v>
      </c>
      <c r="BF11" s="64">
        <v>29.464285714285715</v>
      </c>
      <c r="BG11" s="60">
        <v>2</v>
      </c>
      <c r="BH11" s="58">
        <v>1</v>
      </c>
      <c r="BI11" s="61">
        <v>3</v>
      </c>
      <c r="BJ11" s="62">
        <v>3.076923076923077</v>
      </c>
      <c r="BK11" s="63">
        <v>2.127659574468085</v>
      </c>
      <c r="BL11" s="64">
        <v>2.6785714285714284</v>
      </c>
      <c r="BM11" s="62">
        <v>30.76923076923077</v>
      </c>
      <c r="BN11" s="63">
        <v>34.04255319148936</v>
      </c>
      <c r="BO11" s="64">
        <v>32.142857142857146</v>
      </c>
      <c r="BP11" s="60">
        <v>11</v>
      </c>
      <c r="BQ11" s="58">
        <v>5</v>
      </c>
      <c r="BR11" s="61">
        <v>16</v>
      </c>
      <c r="BS11" s="62">
        <v>16.923076923076923</v>
      </c>
      <c r="BT11" s="63">
        <v>10.638297872340425</v>
      </c>
      <c r="BU11" s="64">
        <v>14.285714285714285</v>
      </c>
      <c r="BV11" s="60">
        <v>0</v>
      </c>
      <c r="BW11" s="58">
        <v>0</v>
      </c>
      <c r="BX11" s="61">
        <v>0</v>
      </c>
      <c r="BY11" s="62">
        <v>0</v>
      </c>
      <c r="BZ11" s="63">
        <v>0</v>
      </c>
      <c r="CA11" s="64">
        <v>0</v>
      </c>
      <c r="CB11" s="68">
        <v>16.923076923076923</v>
      </c>
      <c r="CC11" s="63">
        <v>10.638297872340425</v>
      </c>
      <c r="CD11" s="69">
        <v>14.285714285714285</v>
      </c>
      <c r="CE11" s="57">
        <v>9</v>
      </c>
      <c r="CF11" s="58">
        <v>3</v>
      </c>
      <c r="CG11" s="59">
        <v>12</v>
      </c>
      <c r="CH11" s="68">
        <v>13.846153846153847</v>
      </c>
      <c r="CI11" s="63">
        <v>6.382978723404255</v>
      </c>
      <c r="CJ11" s="69">
        <v>10.714285714285714</v>
      </c>
      <c r="CK11" s="57">
        <v>1</v>
      </c>
      <c r="CL11" s="58">
        <v>0</v>
      </c>
      <c r="CM11" s="59">
        <v>1</v>
      </c>
      <c r="CN11" s="68">
        <v>1.5384615384615385</v>
      </c>
      <c r="CO11" s="63">
        <v>0</v>
      </c>
      <c r="CP11" s="69">
        <v>0.8928571428571428</v>
      </c>
      <c r="CQ11" s="62">
        <v>15.384615384615385</v>
      </c>
      <c r="CR11" s="63">
        <v>6.382978723404255</v>
      </c>
      <c r="CS11" s="64">
        <v>11.607142857142856</v>
      </c>
    </row>
    <row r="12" spans="1:97" s="55" customFormat="1" ht="9" customHeight="1">
      <c r="A12" s="56" t="s">
        <v>53</v>
      </c>
      <c r="B12" s="57">
        <v>59</v>
      </c>
      <c r="C12" s="58">
        <v>57</v>
      </c>
      <c r="D12" s="59">
        <v>116</v>
      </c>
      <c r="E12" s="60">
        <v>36</v>
      </c>
      <c r="F12" s="58">
        <v>36</v>
      </c>
      <c r="G12" s="61">
        <v>72</v>
      </c>
      <c r="H12" s="62">
        <v>61.016949152542374</v>
      </c>
      <c r="I12" s="63">
        <v>63.1578947368421</v>
      </c>
      <c r="J12" s="64">
        <v>62.06896551724138</v>
      </c>
      <c r="K12" s="60">
        <v>18</v>
      </c>
      <c r="L12" s="58">
        <v>19</v>
      </c>
      <c r="M12" s="61">
        <v>37</v>
      </c>
      <c r="N12" s="62">
        <v>50</v>
      </c>
      <c r="O12" s="63">
        <v>52.77777777777778</v>
      </c>
      <c r="P12" s="64">
        <v>51.388888888888886</v>
      </c>
      <c r="Q12" s="57">
        <v>120</v>
      </c>
      <c r="R12" s="58">
        <v>87</v>
      </c>
      <c r="S12" s="59">
        <v>207</v>
      </c>
      <c r="T12" s="65">
        <v>2.0338983050847457</v>
      </c>
      <c r="U12" s="66">
        <v>1.5263157894736843</v>
      </c>
      <c r="V12" s="67">
        <v>1.7844827586206897</v>
      </c>
      <c r="W12" s="60">
        <v>16</v>
      </c>
      <c r="X12" s="58">
        <v>10</v>
      </c>
      <c r="Y12" s="61">
        <v>26</v>
      </c>
      <c r="Z12" s="65">
        <v>0.2711864406779661</v>
      </c>
      <c r="AA12" s="66">
        <v>0.17543859649122806</v>
      </c>
      <c r="AB12" s="67">
        <v>0.22413793103448276</v>
      </c>
      <c r="AC12" s="60">
        <v>16</v>
      </c>
      <c r="AD12" s="58">
        <v>23</v>
      </c>
      <c r="AE12" s="61">
        <v>39</v>
      </c>
      <c r="AF12" s="62">
        <v>27.11864406779661</v>
      </c>
      <c r="AG12" s="63">
        <v>40.35087719298245</v>
      </c>
      <c r="AH12" s="64">
        <v>33.62068965517241</v>
      </c>
      <c r="AI12" s="57">
        <v>7</v>
      </c>
      <c r="AJ12" s="58">
        <v>13</v>
      </c>
      <c r="AK12" s="59">
        <v>20</v>
      </c>
      <c r="AL12" s="62">
        <v>43.75</v>
      </c>
      <c r="AM12" s="63">
        <v>56.52173913043478</v>
      </c>
      <c r="AN12" s="64">
        <v>51.28205128205128</v>
      </c>
      <c r="AO12" s="60">
        <v>47</v>
      </c>
      <c r="AP12" s="58">
        <v>52</v>
      </c>
      <c r="AQ12" s="61">
        <v>99</v>
      </c>
      <c r="AR12" s="65">
        <v>0.7966101694915254</v>
      </c>
      <c r="AS12" s="66">
        <v>0.9122807017543859</v>
      </c>
      <c r="AT12" s="67">
        <v>0.853448275862069</v>
      </c>
      <c r="AU12" s="60">
        <v>16</v>
      </c>
      <c r="AV12" s="58">
        <v>10</v>
      </c>
      <c r="AW12" s="61">
        <v>26</v>
      </c>
      <c r="AX12" s="65">
        <v>0.2711864406779661</v>
      </c>
      <c r="AY12" s="66">
        <v>0.17543859649122806</v>
      </c>
      <c r="AZ12" s="67">
        <v>0.22413793103448276</v>
      </c>
      <c r="BA12" s="60">
        <v>8</v>
      </c>
      <c r="BB12" s="58">
        <v>5</v>
      </c>
      <c r="BC12" s="61">
        <v>13</v>
      </c>
      <c r="BD12" s="62">
        <v>13.559322033898304</v>
      </c>
      <c r="BE12" s="63">
        <v>8.771929824561402</v>
      </c>
      <c r="BF12" s="64">
        <v>11.206896551724139</v>
      </c>
      <c r="BG12" s="60">
        <v>4</v>
      </c>
      <c r="BH12" s="58">
        <v>6</v>
      </c>
      <c r="BI12" s="61">
        <v>10</v>
      </c>
      <c r="BJ12" s="62">
        <v>6.779661016949152</v>
      </c>
      <c r="BK12" s="63">
        <v>10.526315789473683</v>
      </c>
      <c r="BL12" s="64">
        <v>8.620689655172415</v>
      </c>
      <c r="BM12" s="62">
        <v>20.338983050847457</v>
      </c>
      <c r="BN12" s="63">
        <v>19.298245614035086</v>
      </c>
      <c r="BO12" s="64">
        <v>19.827586206896555</v>
      </c>
      <c r="BP12" s="60">
        <v>13</v>
      </c>
      <c r="BQ12" s="58">
        <v>6</v>
      </c>
      <c r="BR12" s="61">
        <v>19</v>
      </c>
      <c r="BS12" s="62">
        <v>22.033898305084744</v>
      </c>
      <c r="BT12" s="63">
        <v>10.526315789473683</v>
      </c>
      <c r="BU12" s="64">
        <v>16.379310344827587</v>
      </c>
      <c r="BV12" s="60">
        <v>0</v>
      </c>
      <c r="BW12" s="58">
        <v>1</v>
      </c>
      <c r="BX12" s="61">
        <v>1</v>
      </c>
      <c r="BY12" s="62">
        <v>0</v>
      </c>
      <c r="BZ12" s="63">
        <v>1.7543859649122806</v>
      </c>
      <c r="CA12" s="64">
        <v>0.8620689655172413</v>
      </c>
      <c r="CB12" s="68">
        <v>22.033898305084744</v>
      </c>
      <c r="CC12" s="63">
        <v>12.280701754385964</v>
      </c>
      <c r="CD12" s="69">
        <v>17.24137931034483</v>
      </c>
      <c r="CE12" s="57">
        <v>8</v>
      </c>
      <c r="CF12" s="58">
        <v>3</v>
      </c>
      <c r="CG12" s="59">
        <v>11</v>
      </c>
      <c r="CH12" s="68">
        <v>13.559322033898304</v>
      </c>
      <c r="CI12" s="63">
        <v>5.263157894736842</v>
      </c>
      <c r="CJ12" s="69">
        <v>9.482758620689655</v>
      </c>
      <c r="CK12" s="57">
        <v>3</v>
      </c>
      <c r="CL12" s="58">
        <v>0</v>
      </c>
      <c r="CM12" s="59">
        <v>3</v>
      </c>
      <c r="CN12" s="68">
        <v>5.084745762711865</v>
      </c>
      <c r="CO12" s="63">
        <v>0</v>
      </c>
      <c r="CP12" s="69">
        <v>2.586206896551724</v>
      </c>
      <c r="CQ12" s="62">
        <v>18.64406779661017</v>
      </c>
      <c r="CR12" s="63">
        <v>5.263157894736842</v>
      </c>
      <c r="CS12" s="64">
        <v>12.068965517241379</v>
      </c>
    </row>
    <row r="13" spans="1:97" s="55" customFormat="1" ht="9" customHeight="1">
      <c r="A13" s="56" t="s">
        <v>60</v>
      </c>
      <c r="B13" s="57">
        <v>24</v>
      </c>
      <c r="C13" s="58">
        <v>37</v>
      </c>
      <c r="D13" s="59">
        <v>61</v>
      </c>
      <c r="E13" s="60">
        <v>14</v>
      </c>
      <c r="F13" s="58">
        <v>24</v>
      </c>
      <c r="G13" s="61">
        <v>38</v>
      </c>
      <c r="H13" s="62">
        <v>58.333333333333336</v>
      </c>
      <c r="I13" s="63">
        <v>64.86486486486487</v>
      </c>
      <c r="J13" s="64">
        <v>62.295081967213115</v>
      </c>
      <c r="K13" s="60">
        <v>6</v>
      </c>
      <c r="L13" s="58">
        <v>15</v>
      </c>
      <c r="M13" s="61">
        <v>21</v>
      </c>
      <c r="N13" s="62">
        <v>42.857142857142854</v>
      </c>
      <c r="O13" s="63">
        <v>62.5</v>
      </c>
      <c r="P13" s="64">
        <v>55.26315789473685</v>
      </c>
      <c r="Q13" s="57">
        <v>45</v>
      </c>
      <c r="R13" s="58">
        <v>64</v>
      </c>
      <c r="S13" s="59">
        <v>109</v>
      </c>
      <c r="T13" s="65">
        <v>1.875</v>
      </c>
      <c r="U13" s="66">
        <v>1.7297297297297298</v>
      </c>
      <c r="V13" s="67">
        <v>1.7868852459016393</v>
      </c>
      <c r="W13" s="60">
        <v>5</v>
      </c>
      <c r="X13" s="58">
        <v>14</v>
      </c>
      <c r="Y13" s="61">
        <v>19</v>
      </c>
      <c r="Z13" s="65">
        <v>0.20833333333333334</v>
      </c>
      <c r="AA13" s="66">
        <v>0.3783783783783784</v>
      </c>
      <c r="AB13" s="67">
        <v>0.3114754098360656</v>
      </c>
      <c r="AC13" s="60">
        <v>7</v>
      </c>
      <c r="AD13" s="58">
        <v>16</v>
      </c>
      <c r="AE13" s="61">
        <v>23</v>
      </c>
      <c r="AF13" s="62">
        <v>29.166666666666668</v>
      </c>
      <c r="AG13" s="63">
        <v>43.24324324324324</v>
      </c>
      <c r="AH13" s="64">
        <v>37.704918032786885</v>
      </c>
      <c r="AI13" s="57">
        <v>2</v>
      </c>
      <c r="AJ13" s="58">
        <v>12</v>
      </c>
      <c r="AK13" s="59">
        <v>14</v>
      </c>
      <c r="AL13" s="62">
        <v>28.57142857142857</v>
      </c>
      <c r="AM13" s="63">
        <v>75</v>
      </c>
      <c r="AN13" s="64">
        <v>60.86956521739131</v>
      </c>
      <c r="AO13" s="60">
        <v>20</v>
      </c>
      <c r="AP13" s="58">
        <v>36</v>
      </c>
      <c r="AQ13" s="61">
        <v>56</v>
      </c>
      <c r="AR13" s="65">
        <v>0.8333333333333334</v>
      </c>
      <c r="AS13" s="66">
        <v>0.972972972972973</v>
      </c>
      <c r="AT13" s="67">
        <v>0.9180327868852459</v>
      </c>
      <c r="AU13" s="60">
        <v>5</v>
      </c>
      <c r="AV13" s="58">
        <v>14</v>
      </c>
      <c r="AW13" s="61">
        <v>19</v>
      </c>
      <c r="AX13" s="65">
        <v>0.20833333333333334</v>
      </c>
      <c r="AY13" s="66">
        <v>0.3783783783783784</v>
      </c>
      <c r="AZ13" s="67">
        <v>0.3114754098360656</v>
      </c>
      <c r="BA13" s="60">
        <v>10</v>
      </c>
      <c r="BB13" s="58">
        <v>6</v>
      </c>
      <c r="BC13" s="61">
        <v>16</v>
      </c>
      <c r="BD13" s="62">
        <v>41.66666666666667</v>
      </c>
      <c r="BE13" s="63">
        <v>16.216216216216218</v>
      </c>
      <c r="BF13" s="64">
        <v>26.229508196721312</v>
      </c>
      <c r="BG13" s="60">
        <v>3</v>
      </c>
      <c r="BH13" s="58">
        <v>2</v>
      </c>
      <c r="BI13" s="61">
        <v>5</v>
      </c>
      <c r="BJ13" s="62">
        <v>12.5</v>
      </c>
      <c r="BK13" s="63">
        <v>5.405405405405405</v>
      </c>
      <c r="BL13" s="64">
        <v>8.19672131147541</v>
      </c>
      <c r="BM13" s="62">
        <v>54.16666666666667</v>
      </c>
      <c r="BN13" s="63">
        <v>21.62162162162162</v>
      </c>
      <c r="BO13" s="64">
        <v>34.42622950819672</v>
      </c>
      <c r="BP13" s="60">
        <v>11</v>
      </c>
      <c r="BQ13" s="58">
        <v>15</v>
      </c>
      <c r="BR13" s="61">
        <v>26</v>
      </c>
      <c r="BS13" s="62">
        <v>45.83333333333333</v>
      </c>
      <c r="BT13" s="63">
        <v>40.54054054054054</v>
      </c>
      <c r="BU13" s="64">
        <v>42.62295081967213</v>
      </c>
      <c r="BV13" s="60">
        <v>4</v>
      </c>
      <c r="BW13" s="58">
        <v>4</v>
      </c>
      <c r="BX13" s="61">
        <v>8</v>
      </c>
      <c r="BY13" s="62">
        <v>16.666666666666664</v>
      </c>
      <c r="BZ13" s="63">
        <v>10.81081081081081</v>
      </c>
      <c r="CA13" s="64">
        <v>13.114754098360656</v>
      </c>
      <c r="CB13" s="68">
        <v>62.5</v>
      </c>
      <c r="CC13" s="63">
        <v>51.351351351351354</v>
      </c>
      <c r="CD13" s="69">
        <v>55.73770491803278</v>
      </c>
      <c r="CE13" s="57">
        <v>10</v>
      </c>
      <c r="CF13" s="58">
        <v>15</v>
      </c>
      <c r="CG13" s="59">
        <v>25</v>
      </c>
      <c r="CH13" s="68">
        <v>41.66666666666667</v>
      </c>
      <c r="CI13" s="63">
        <v>40.54054054054054</v>
      </c>
      <c r="CJ13" s="69">
        <v>40.98360655737705</v>
      </c>
      <c r="CK13" s="57">
        <v>4</v>
      </c>
      <c r="CL13" s="58">
        <v>4</v>
      </c>
      <c r="CM13" s="59">
        <v>8</v>
      </c>
      <c r="CN13" s="68">
        <v>16.666666666666664</v>
      </c>
      <c r="CO13" s="63">
        <v>10.81081081081081</v>
      </c>
      <c r="CP13" s="69">
        <v>13.114754098360656</v>
      </c>
      <c r="CQ13" s="62">
        <v>58.333333333333336</v>
      </c>
      <c r="CR13" s="63">
        <v>51.351351351351354</v>
      </c>
      <c r="CS13" s="64">
        <v>54.09836065573771</v>
      </c>
    </row>
    <row r="14" spans="1:97" s="55" customFormat="1" ht="9" customHeight="1">
      <c r="A14" s="56" t="s">
        <v>87</v>
      </c>
      <c r="B14" s="57">
        <v>37</v>
      </c>
      <c r="C14" s="58">
        <v>23</v>
      </c>
      <c r="D14" s="59">
        <v>60</v>
      </c>
      <c r="E14" s="60">
        <v>16</v>
      </c>
      <c r="F14" s="58">
        <v>9</v>
      </c>
      <c r="G14" s="61">
        <v>25</v>
      </c>
      <c r="H14" s="62">
        <v>43.24324324324324</v>
      </c>
      <c r="I14" s="63">
        <v>39.130434782608695</v>
      </c>
      <c r="J14" s="64">
        <v>41.66666666666667</v>
      </c>
      <c r="K14" s="60">
        <v>12</v>
      </c>
      <c r="L14" s="58">
        <v>5</v>
      </c>
      <c r="M14" s="61">
        <v>17</v>
      </c>
      <c r="N14" s="62">
        <v>75</v>
      </c>
      <c r="O14" s="63">
        <v>55.55555555555556</v>
      </c>
      <c r="P14" s="64">
        <v>68</v>
      </c>
      <c r="Q14" s="57">
        <v>60</v>
      </c>
      <c r="R14" s="58">
        <v>32</v>
      </c>
      <c r="S14" s="59">
        <v>92</v>
      </c>
      <c r="T14" s="65">
        <v>1.6216216216216217</v>
      </c>
      <c r="U14" s="66">
        <v>1.391304347826087</v>
      </c>
      <c r="V14" s="67">
        <v>1.5333333333333334</v>
      </c>
      <c r="W14" s="60">
        <v>5</v>
      </c>
      <c r="X14" s="58">
        <v>8</v>
      </c>
      <c r="Y14" s="61">
        <v>13</v>
      </c>
      <c r="Z14" s="65">
        <v>0.13513513513513514</v>
      </c>
      <c r="AA14" s="66">
        <v>0.34782608695652173</v>
      </c>
      <c r="AB14" s="67">
        <v>0.21666666666666667</v>
      </c>
      <c r="AC14" s="60">
        <v>11</v>
      </c>
      <c r="AD14" s="58">
        <v>8</v>
      </c>
      <c r="AE14" s="61">
        <v>19</v>
      </c>
      <c r="AF14" s="62">
        <v>29.72972972972973</v>
      </c>
      <c r="AG14" s="63">
        <v>34.78260869565217</v>
      </c>
      <c r="AH14" s="64">
        <v>31.666666666666664</v>
      </c>
      <c r="AI14" s="57">
        <v>8</v>
      </c>
      <c r="AJ14" s="58">
        <v>4</v>
      </c>
      <c r="AK14" s="59">
        <v>12</v>
      </c>
      <c r="AL14" s="62">
        <v>72.72727272727273</v>
      </c>
      <c r="AM14" s="63">
        <v>50</v>
      </c>
      <c r="AN14" s="64">
        <v>63.1578947368421</v>
      </c>
      <c r="AO14" s="60">
        <v>30</v>
      </c>
      <c r="AP14" s="58">
        <v>26</v>
      </c>
      <c r="AQ14" s="61">
        <v>56</v>
      </c>
      <c r="AR14" s="65">
        <v>0.8108108108108109</v>
      </c>
      <c r="AS14" s="66">
        <v>1.1304347826086956</v>
      </c>
      <c r="AT14" s="67">
        <v>0.9333333333333333</v>
      </c>
      <c r="AU14" s="60">
        <v>4</v>
      </c>
      <c r="AV14" s="58">
        <v>4</v>
      </c>
      <c r="AW14" s="61">
        <v>8</v>
      </c>
      <c r="AX14" s="65">
        <v>0.10810810810810811</v>
      </c>
      <c r="AY14" s="66">
        <v>0.17391304347826086</v>
      </c>
      <c r="AZ14" s="67">
        <v>0.13333333333333333</v>
      </c>
      <c r="BA14" s="60">
        <v>7</v>
      </c>
      <c r="BB14" s="58">
        <v>5</v>
      </c>
      <c r="BC14" s="61">
        <v>12</v>
      </c>
      <c r="BD14" s="62">
        <v>18.91891891891892</v>
      </c>
      <c r="BE14" s="63">
        <v>21.73913043478261</v>
      </c>
      <c r="BF14" s="64">
        <v>20</v>
      </c>
      <c r="BG14" s="60">
        <v>5</v>
      </c>
      <c r="BH14" s="58">
        <v>6</v>
      </c>
      <c r="BI14" s="61">
        <v>11</v>
      </c>
      <c r="BJ14" s="62">
        <v>13.513513513513514</v>
      </c>
      <c r="BK14" s="63">
        <v>26.08695652173913</v>
      </c>
      <c r="BL14" s="64">
        <v>18.333333333333332</v>
      </c>
      <c r="BM14" s="62">
        <v>32.432432432432435</v>
      </c>
      <c r="BN14" s="63">
        <v>47.826086956521735</v>
      </c>
      <c r="BO14" s="64">
        <v>38.33333333333333</v>
      </c>
      <c r="BP14" s="60">
        <v>6</v>
      </c>
      <c r="BQ14" s="58">
        <v>5</v>
      </c>
      <c r="BR14" s="61">
        <v>11</v>
      </c>
      <c r="BS14" s="62">
        <v>16.216216216216218</v>
      </c>
      <c r="BT14" s="63">
        <v>21.73913043478261</v>
      </c>
      <c r="BU14" s="64">
        <v>18.333333333333332</v>
      </c>
      <c r="BV14" s="60">
        <v>1</v>
      </c>
      <c r="BW14" s="58">
        <v>1</v>
      </c>
      <c r="BX14" s="61">
        <v>2</v>
      </c>
      <c r="BY14" s="62">
        <v>2.7027027027027026</v>
      </c>
      <c r="BZ14" s="63">
        <v>4.3478260869565215</v>
      </c>
      <c r="CA14" s="64">
        <v>3.3333333333333335</v>
      </c>
      <c r="CB14" s="68">
        <v>18.91891891891892</v>
      </c>
      <c r="CC14" s="63">
        <v>26.086956521739133</v>
      </c>
      <c r="CD14" s="69">
        <v>21.666666666666664</v>
      </c>
      <c r="CE14" s="57">
        <v>7</v>
      </c>
      <c r="CF14" s="58">
        <v>6</v>
      </c>
      <c r="CG14" s="59">
        <v>13</v>
      </c>
      <c r="CH14" s="68">
        <v>18.91891891891892</v>
      </c>
      <c r="CI14" s="63">
        <v>26.08695652173913</v>
      </c>
      <c r="CJ14" s="69">
        <v>21.666666666666668</v>
      </c>
      <c r="CK14" s="57">
        <v>0</v>
      </c>
      <c r="CL14" s="58">
        <v>0</v>
      </c>
      <c r="CM14" s="59">
        <v>0</v>
      </c>
      <c r="CN14" s="68">
        <v>0</v>
      </c>
      <c r="CO14" s="63">
        <v>0</v>
      </c>
      <c r="CP14" s="69">
        <v>0</v>
      </c>
      <c r="CQ14" s="62">
        <v>18.91891891891892</v>
      </c>
      <c r="CR14" s="63">
        <v>26.08695652173913</v>
      </c>
      <c r="CS14" s="64">
        <v>21.666666666666668</v>
      </c>
    </row>
    <row r="15" spans="1:97" s="55" customFormat="1" ht="9" customHeight="1">
      <c r="A15" s="56" t="s">
        <v>59</v>
      </c>
      <c r="B15" s="57">
        <v>137</v>
      </c>
      <c r="C15" s="58">
        <v>99</v>
      </c>
      <c r="D15" s="59">
        <v>236</v>
      </c>
      <c r="E15" s="60">
        <v>85</v>
      </c>
      <c r="F15" s="58">
        <v>66</v>
      </c>
      <c r="G15" s="61">
        <v>151</v>
      </c>
      <c r="H15" s="62">
        <v>62.04379562043796</v>
      </c>
      <c r="I15" s="63">
        <v>66.66666666666666</v>
      </c>
      <c r="J15" s="64">
        <v>63.983050847457626</v>
      </c>
      <c r="K15" s="60">
        <v>65</v>
      </c>
      <c r="L15" s="58">
        <v>51</v>
      </c>
      <c r="M15" s="61">
        <v>116</v>
      </c>
      <c r="N15" s="62">
        <v>76.47058823529412</v>
      </c>
      <c r="O15" s="63">
        <v>77.27272727272727</v>
      </c>
      <c r="P15" s="64">
        <v>76.82119205298014</v>
      </c>
      <c r="Q15" s="57">
        <v>251</v>
      </c>
      <c r="R15" s="58">
        <v>188</v>
      </c>
      <c r="S15" s="59">
        <v>439</v>
      </c>
      <c r="T15" s="65">
        <v>1.832116788321168</v>
      </c>
      <c r="U15" s="66">
        <v>1.898989898989899</v>
      </c>
      <c r="V15" s="67">
        <v>1.8601694915254237</v>
      </c>
      <c r="W15" s="60">
        <v>62</v>
      </c>
      <c r="X15" s="58">
        <v>50</v>
      </c>
      <c r="Y15" s="61">
        <v>112</v>
      </c>
      <c r="Z15" s="65">
        <v>0.45255474452554745</v>
      </c>
      <c r="AA15" s="66">
        <v>0.5050505050505051</v>
      </c>
      <c r="AB15" s="67">
        <v>0.4745762711864407</v>
      </c>
      <c r="AC15" s="60">
        <v>53</v>
      </c>
      <c r="AD15" s="58">
        <v>46</v>
      </c>
      <c r="AE15" s="61">
        <v>99</v>
      </c>
      <c r="AF15" s="62">
        <v>38.68613138686132</v>
      </c>
      <c r="AG15" s="63">
        <v>46.464646464646464</v>
      </c>
      <c r="AH15" s="64">
        <v>41.94915254237288</v>
      </c>
      <c r="AI15" s="57">
        <v>28</v>
      </c>
      <c r="AJ15" s="58">
        <v>26</v>
      </c>
      <c r="AK15" s="59">
        <v>54</v>
      </c>
      <c r="AL15" s="62">
        <v>52.83018867924528</v>
      </c>
      <c r="AM15" s="63">
        <v>56.52173913043478</v>
      </c>
      <c r="AN15" s="64">
        <v>54.54545454545454</v>
      </c>
      <c r="AO15" s="60">
        <v>118</v>
      </c>
      <c r="AP15" s="58">
        <v>111</v>
      </c>
      <c r="AQ15" s="61">
        <v>229</v>
      </c>
      <c r="AR15" s="65">
        <v>0.8613138686131386</v>
      </c>
      <c r="AS15" s="66">
        <v>1.121212121212121</v>
      </c>
      <c r="AT15" s="67">
        <v>0.9703389830508474</v>
      </c>
      <c r="AU15" s="60">
        <v>58</v>
      </c>
      <c r="AV15" s="58">
        <v>48</v>
      </c>
      <c r="AW15" s="61">
        <v>106</v>
      </c>
      <c r="AX15" s="65">
        <v>0.4233576642335766</v>
      </c>
      <c r="AY15" s="66">
        <v>0.48484848484848486</v>
      </c>
      <c r="AZ15" s="67">
        <v>0.4491525423728814</v>
      </c>
      <c r="BA15" s="60">
        <v>22</v>
      </c>
      <c r="BB15" s="58">
        <v>11</v>
      </c>
      <c r="BC15" s="61">
        <v>33</v>
      </c>
      <c r="BD15" s="62">
        <v>16.05839416058394</v>
      </c>
      <c r="BE15" s="63">
        <v>11.11111111111111</v>
      </c>
      <c r="BF15" s="64">
        <v>13.983050847457626</v>
      </c>
      <c r="BG15" s="60">
        <v>15</v>
      </c>
      <c r="BH15" s="58">
        <v>9</v>
      </c>
      <c r="BI15" s="61">
        <v>24</v>
      </c>
      <c r="BJ15" s="62">
        <v>10.948905109489052</v>
      </c>
      <c r="BK15" s="63">
        <v>9.090909090909092</v>
      </c>
      <c r="BL15" s="64">
        <v>10.16949152542373</v>
      </c>
      <c r="BM15" s="62">
        <v>27.00729927007299</v>
      </c>
      <c r="BN15" s="63">
        <v>20.2020202020202</v>
      </c>
      <c r="BO15" s="64">
        <v>24.152542372881356</v>
      </c>
      <c r="BP15" s="60">
        <v>21</v>
      </c>
      <c r="BQ15" s="58">
        <v>22</v>
      </c>
      <c r="BR15" s="61">
        <v>43</v>
      </c>
      <c r="BS15" s="62">
        <v>15.328467153284672</v>
      </c>
      <c r="BT15" s="63">
        <v>22.22222222222222</v>
      </c>
      <c r="BU15" s="64">
        <v>18.220338983050848</v>
      </c>
      <c r="BV15" s="60">
        <v>13</v>
      </c>
      <c r="BW15" s="58">
        <v>11</v>
      </c>
      <c r="BX15" s="61">
        <v>24</v>
      </c>
      <c r="BY15" s="62">
        <v>9.48905109489051</v>
      </c>
      <c r="BZ15" s="63">
        <v>11.11111111111111</v>
      </c>
      <c r="CA15" s="64">
        <v>10.16949152542373</v>
      </c>
      <c r="CB15" s="68">
        <v>24.817518248175183</v>
      </c>
      <c r="CC15" s="63">
        <v>33.33333333333333</v>
      </c>
      <c r="CD15" s="69">
        <v>28.389830508474578</v>
      </c>
      <c r="CE15" s="57">
        <v>11</v>
      </c>
      <c r="CF15" s="58">
        <v>8</v>
      </c>
      <c r="CG15" s="59">
        <v>19</v>
      </c>
      <c r="CH15" s="68">
        <v>8.02919708029197</v>
      </c>
      <c r="CI15" s="63">
        <v>8.080808080808081</v>
      </c>
      <c r="CJ15" s="69">
        <v>8.050847457627118</v>
      </c>
      <c r="CK15" s="57">
        <v>6</v>
      </c>
      <c r="CL15" s="58">
        <v>8</v>
      </c>
      <c r="CM15" s="59">
        <v>14</v>
      </c>
      <c r="CN15" s="68">
        <v>4.37956204379562</v>
      </c>
      <c r="CO15" s="63">
        <v>8.080808080808081</v>
      </c>
      <c r="CP15" s="69">
        <v>5.932203389830509</v>
      </c>
      <c r="CQ15" s="62">
        <v>12.408759124087592</v>
      </c>
      <c r="CR15" s="63">
        <v>16.161616161616163</v>
      </c>
      <c r="CS15" s="64">
        <v>13.983050847457626</v>
      </c>
    </row>
    <row r="16" spans="1:97" s="55" customFormat="1" ht="9" customHeight="1">
      <c r="A16" s="56" t="s">
        <v>57</v>
      </c>
      <c r="B16" s="57">
        <v>32</v>
      </c>
      <c r="C16" s="58">
        <v>29</v>
      </c>
      <c r="D16" s="59">
        <v>61</v>
      </c>
      <c r="E16" s="60">
        <v>20</v>
      </c>
      <c r="F16" s="58">
        <v>22</v>
      </c>
      <c r="G16" s="61">
        <v>42</v>
      </c>
      <c r="H16" s="62">
        <v>62.5</v>
      </c>
      <c r="I16" s="63">
        <v>75.86206896551724</v>
      </c>
      <c r="J16" s="64">
        <v>68.85245901639344</v>
      </c>
      <c r="K16" s="60">
        <v>9</v>
      </c>
      <c r="L16" s="58">
        <v>15</v>
      </c>
      <c r="M16" s="61">
        <v>24</v>
      </c>
      <c r="N16" s="62">
        <v>45</v>
      </c>
      <c r="O16" s="63">
        <v>68.18181818181817</v>
      </c>
      <c r="P16" s="64">
        <v>57.14285714285714</v>
      </c>
      <c r="Q16" s="57">
        <v>53</v>
      </c>
      <c r="R16" s="58">
        <v>54</v>
      </c>
      <c r="S16" s="59">
        <v>107</v>
      </c>
      <c r="T16" s="65">
        <v>1.65625</v>
      </c>
      <c r="U16" s="66">
        <v>1.8620689655172413</v>
      </c>
      <c r="V16" s="67">
        <v>1.7540983606557377</v>
      </c>
      <c r="W16" s="60">
        <v>1</v>
      </c>
      <c r="X16" s="58">
        <v>1</v>
      </c>
      <c r="Y16" s="61">
        <v>2</v>
      </c>
      <c r="Z16" s="65">
        <v>0.03125</v>
      </c>
      <c r="AA16" s="66">
        <v>0.034482758620689655</v>
      </c>
      <c r="AB16" s="67">
        <v>0.03278688524590164</v>
      </c>
      <c r="AC16" s="60">
        <v>10</v>
      </c>
      <c r="AD16" s="58">
        <v>17</v>
      </c>
      <c r="AE16" s="61">
        <v>27</v>
      </c>
      <c r="AF16" s="62">
        <v>31.25</v>
      </c>
      <c r="AG16" s="63">
        <v>58.620689655172406</v>
      </c>
      <c r="AH16" s="64">
        <v>44.26229508196721</v>
      </c>
      <c r="AI16" s="57">
        <v>4</v>
      </c>
      <c r="AJ16" s="58">
        <v>13</v>
      </c>
      <c r="AK16" s="59">
        <v>17</v>
      </c>
      <c r="AL16" s="62">
        <v>40</v>
      </c>
      <c r="AM16" s="63">
        <v>76.47058823529412</v>
      </c>
      <c r="AN16" s="64">
        <v>62.96296296296296</v>
      </c>
      <c r="AO16" s="60">
        <v>27</v>
      </c>
      <c r="AP16" s="58">
        <v>38</v>
      </c>
      <c r="AQ16" s="61">
        <v>65</v>
      </c>
      <c r="AR16" s="65">
        <v>0.84375</v>
      </c>
      <c r="AS16" s="66">
        <v>1.3103448275862069</v>
      </c>
      <c r="AT16" s="67">
        <v>1.0655737704918034</v>
      </c>
      <c r="AU16" s="60">
        <v>0</v>
      </c>
      <c r="AV16" s="58">
        <v>1</v>
      </c>
      <c r="AW16" s="61">
        <v>1</v>
      </c>
      <c r="AX16" s="65">
        <v>0</v>
      </c>
      <c r="AY16" s="66">
        <v>0.034482758620689655</v>
      </c>
      <c r="AZ16" s="67">
        <v>0.01639344262295082</v>
      </c>
      <c r="BA16" s="60">
        <v>9</v>
      </c>
      <c r="BB16" s="58">
        <v>6</v>
      </c>
      <c r="BC16" s="61">
        <v>15</v>
      </c>
      <c r="BD16" s="62">
        <v>28.125</v>
      </c>
      <c r="BE16" s="63">
        <v>20.689655172413794</v>
      </c>
      <c r="BF16" s="64">
        <v>24.59016393442623</v>
      </c>
      <c r="BG16" s="60">
        <v>0</v>
      </c>
      <c r="BH16" s="58">
        <v>3</v>
      </c>
      <c r="BI16" s="61">
        <v>3</v>
      </c>
      <c r="BJ16" s="62">
        <v>0</v>
      </c>
      <c r="BK16" s="63">
        <v>10.344827586206897</v>
      </c>
      <c r="BL16" s="64">
        <v>4.918032786885246</v>
      </c>
      <c r="BM16" s="62">
        <v>28.125</v>
      </c>
      <c r="BN16" s="63">
        <v>31.03448275862069</v>
      </c>
      <c r="BO16" s="64">
        <v>29.508196721311474</v>
      </c>
      <c r="BP16" s="60">
        <v>15</v>
      </c>
      <c r="BQ16" s="58">
        <v>8</v>
      </c>
      <c r="BR16" s="61">
        <v>23</v>
      </c>
      <c r="BS16" s="62">
        <v>46.875</v>
      </c>
      <c r="BT16" s="63">
        <v>27.586206896551722</v>
      </c>
      <c r="BU16" s="64">
        <v>37.704918032786885</v>
      </c>
      <c r="BV16" s="60">
        <v>0</v>
      </c>
      <c r="BW16" s="58">
        <v>1</v>
      </c>
      <c r="BX16" s="61">
        <v>1</v>
      </c>
      <c r="BY16" s="62">
        <v>0</v>
      </c>
      <c r="BZ16" s="63">
        <v>3.4482758620689653</v>
      </c>
      <c r="CA16" s="64">
        <v>1.639344262295082</v>
      </c>
      <c r="CB16" s="68">
        <v>46.875</v>
      </c>
      <c r="CC16" s="63">
        <v>31.034482758620687</v>
      </c>
      <c r="CD16" s="69">
        <v>39.34426229508197</v>
      </c>
      <c r="CE16" s="57">
        <v>10</v>
      </c>
      <c r="CF16" s="58">
        <v>7</v>
      </c>
      <c r="CG16" s="59">
        <v>17</v>
      </c>
      <c r="CH16" s="68">
        <v>31.25</v>
      </c>
      <c r="CI16" s="63">
        <v>24.137931034482758</v>
      </c>
      <c r="CJ16" s="69">
        <v>27.86885245901639</v>
      </c>
      <c r="CK16" s="57">
        <v>0</v>
      </c>
      <c r="CL16" s="58">
        <v>1</v>
      </c>
      <c r="CM16" s="59">
        <v>1</v>
      </c>
      <c r="CN16" s="68">
        <v>0</v>
      </c>
      <c r="CO16" s="63">
        <v>3.4482758620689653</v>
      </c>
      <c r="CP16" s="69">
        <v>1.639344262295082</v>
      </c>
      <c r="CQ16" s="62">
        <v>31.25</v>
      </c>
      <c r="CR16" s="63">
        <v>27.586206896551722</v>
      </c>
      <c r="CS16" s="64">
        <v>29.508196721311474</v>
      </c>
    </row>
    <row r="17" spans="1:97" s="55" customFormat="1" ht="9" customHeight="1">
      <c r="A17" s="56" t="s">
        <v>47</v>
      </c>
      <c r="B17" s="57">
        <v>237</v>
      </c>
      <c r="C17" s="58">
        <v>220</v>
      </c>
      <c r="D17" s="59">
        <v>457</v>
      </c>
      <c r="E17" s="60">
        <v>153</v>
      </c>
      <c r="F17" s="58">
        <v>138</v>
      </c>
      <c r="G17" s="61">
        <v>291</v>
      </c>
      <c r="H17" s="62">
        <v>64.55696202531645</v>
      </c>
      <c r="I17" s="63">
        <v>62.727272727272734</v>
      </c>
      <c r="J17" s="64">
        <v>63.67614879649891</v>
      </c>
      <c r="K17" s="60">
        <v>78</v>
      </c>
      <c r="L17" s="58">
        <v>71</v>
      </c>
      <c r="M17" s="61">
        <v>149</v>
      </c>
      <c r="N17" s="62">
        <v>50.98039215686274</v>
      </c>
      <c r="O17" s="63">
        <v>51.449275362318836</v>
      </c>
      <c r="P17" s="64">
        <v>51.20274914089347</v>
      </c>
      <c r="Q17" s="57">
        <v>524</v>
      </c>
      <c r="R17" s="58">
        <v>508</v>
      </c>
      <c r="S17" s="59">
        <v>1032</v>
      </c>
      <c r="T17" s="65">
        <v>2.210970464135021</v>
      </c>
      <c r="U17" s="66">
        <v>2.309090909090909</v>
      </c>
      <c r="V17" s="67">
        <v>2.2582056892778994</v>
      </c>
      <c r="W17" s="60">
        <v>52</v>
      </c>
      <c r="X17" s="58">
        <v>36</v>
      </c>
      <c r="Y17" s="61">
        <v>88</v>
      </c>
      <c r="Z17" s="65">
        <v>0.21940928270042195</v>
      </c>
      <c r="AA17" s="66">
        <v>0.16363636363636364</v>
      </c>
      <c r="AB17" s="67">
        <v>0.1925601750547046</v>
      </c>
      <c r="AC17" s="60">
        <v>94</v>
      </c>
      <c r="AD17" s="58">
        <v>104</v>
      </c>
      <c r="AE17" s="61">
        <v>198</v>
      </c>
      <c r="AF17" s="62">
        <v>39.66244725738397</v>
      </c>
      <c r="AG17" s="63">
        <v>47.27272727272727</v>
      </c>
      <c r="AH17" s="64">
        <v>43.32603938730853</v>
      </c>
      <c r="AI17" s="57">
        <v>49</v>
      </c>
      <c r="AJ17" s="58">
        <v>55</v>
      </c>
      <c r="AK17" s="59">
        <v>104</v>
      </c>
      <c r="AL17" s="62">
        <v>52.12765957446809</v>
      </c>
      <c r="AM17" s="63">
        <v>52.88461538461539</v>
      </c>
      <c r="AN17" s="64">
        <v>52.52525252525253</v>
      </c>
      <c r="AO17" s="60">
        <v>238</v>
      </c>
      <c r="AP17" s="58">
        <v>272</v>
      </c>
      <c r="AQ17" s="61">
        <v>510</v>
      </c>
      <c r="AR17" s="65">
        <v>1.0042194092827004</v>
      </c>
      <c r="AS17" s="66">
        <v>1.2363636363636363</v>
      </c>
      <c r="AT17" s="67">
        <v>1.1159737417943107</v>
      </c>
      <c r="AU17" s="60">
        <v>54</v>
      </c>
      <c r="AV17" s="58">
        <v>45</v>
      </c>
      <c r="AW17" s="61">
        <v>99</v>
      </c>
      <c r="AX17" s="65">
        <v>0.22784810126582278</v>
      </c>
      <c r="AY17" s="66">
        <v>0.20454545454545456</v>
      </c>
      <c r="AZ17" s="67">
        <v>0.21663019693654267</v>
      </c>
      <c r="BA17" s="60">
        <v>41</v>
      </c>
      <c r="BB17" s="58">
        <v>43</v>
      </c>
      <c r="BC17" s="61">
        <v>84</v>
      </c>
      <c r="BD17" s="62">
        <v>17.29957805907173</v>
      </c>
      <c r="BE17" s="63">
        <v>19.545454545454547</v>
      </c>
      <c r="BF17" s="64">
        <v>18.38074398249453</v>
      </c>
      <c r="BG17" s="60">
        <v>35</v>
      </c>
      <c r="BH17" s="58">
        <v>21</v>
      </c>
      <c r="BI17" s="61">
        <v>56</v>
      </c>
      <c r="BJ17" s="62">
        <v>14.767932489451477</v>
      </c>
      <c r="BK17" s="63">
        <v>9.545454545454547</v>
      </c>
      <c r="BL17" s="64">
        <v>12.25382932166302</v>
      </c>
      <c r="BM17" s="62">
        <v>32.06751054852321</v>
      </c>
      <c r="BN17" s="63">
        <v>29.090909090909093</v>
      </c>
      <c r="BO17" s="64">
        <v>30.63457330415755</v>
      </c>
      <c r="BP17" s="60">
        <v>42</v>
      </c>
      <c r="BQ17" s="58">
        <v>33</v>
      </c>
      <c r="BR17" s="61">
        <v>75</v>
      </c>
      <c r="BS17" s="62">
        <v>17.72151898734177</v>
      </c>
      <c r="BT17" s="63">
        <v>15</v>
      </c>
      <c r="BU17" s="64">
        <v>16.411378555798688</v>
      </c>
      <c r="BV17" s="60">
        <v>21</v>
      </c>
      <c r="BW17" s="58">
        <v>12</v>
      </c>
      <c r="BX17" s="61">
        <v>33</v>
      </c>
      <c r="BY17" s="62">
        <v>8.860759493670885</v>
      </c>
      <c r="BZ17" s="63">
        <v>5.454545454545454</v>
      </c>
      <c r="CA17" s="64">
        <v>7.2210065645514225</v>
      </c>
      <c r="CB17" s="68">
        <v>26.582278481012658</v>
      </c>
      <c r="CC17" s="63">
        <v>20.454545454545453</v>
      </c>
      <c r="CD17" s="69">
        <v>23.63238512035011</v>
      </c>
      <c r="CE17" s="57">
        <v>49</v>
      </c>
      <c r="CF17" s="58">
        <v>45</v>
      </c>
      <c r="CG17" s="59">
        <v>94</v>
      </c>
      <c r="CH17" s="68">
        <v>20.675105485232066</v>
      </c>
      <c r="CI17" s="63">
        <v>20.454545454545457</v>
      </c>
      <c r="CJ17" s="69">
        <v>20.568927789934357</v>
      </c>
      <c r="CK17" s="57">
        <v>8</v>
      </c>
      <c r="CL17" s="58">
        <v>4</v>
      </c>
      <c r="CM17" s="59">
        <v>12</v>
      </c>
      <c r="CN17" s="68">
        <v>3.375527426160337</v>
      </c>
      <c r="CO17" s="63">
        <v>1.8181818181818181</v>
      </c>
      <c r="CP17" s="69">
        <v>2.62582056892779</v>
      </c>
      <c r="CQ17" s="62">
        <v>24.050632911392405</v>
      </c>
      <c r="CR17" s="63">
        <v>22.272727272727273</v>
      </c>
      <c r="CS17" s="64">
        <v>23.194748358862146</v>
      </c>
    </row>
    <row r="18" spans="1:97" s="55" customFormat="1" ht="9" customHeight="1">
      <c r="A18" s="56" t="s">
        <v>68</v>
      </c>
      <c r="B18" s="57">
        <v>23</v>
      </c>
      <c r="C18" s="58">
        <v>34</v>
      </c>
      <c r="D18" s="59">
        <v>57</v>
      </c>
      <c r="E18" s="60">
        <v>18</v>
      </c>
      <c r="F18" s="58">
        <v>18</v>
      </c>
      <c r="G18" s="61">
        <v>36</v>
      </c>
      <c r="H18" s="62">
        <v>78.26086956521739</v>
      </c>
      <c r="I18" s="63">
        <v>52.94117647058824</v>
      </c>
      <c r="J18" s="64">
        <v>63.1578947368421</v>
      </c>
      <c r="K18" s="60">
        <v>17</v>
      </c>
      <c r="L18" s="58">
        <v>16</v>
      </c>
      <c r="M18" s="61">
        <v>33</v>
      </c>
      <c r="N18" s="62">
        <v>94.44444444444444</v>
      </c>
      <c r="O18" s="63">
        <v>88.88888888888889</v>
      </c>
      <c r="P18" s="64">
        <v>91.66666666666666</v>
      </c>
      <c r="Q18" s="57">
        <v>59</v>
      </c>
      <c r="R18" s="58">
        <v>55</v>
      </c>
      <c r="S18" s="59">
        <v>114</v>
      </c>
      <c r="T18" s="65">
        <v>2.5652173913043477</v>
      </c>
      <c r="U18" s="66">
        <v>1.6176470588235294</v>
      </c>
      <c r="V18" s="67">
        <v>2</v>
      </c>
      <c r="W18" s="60">
        <v>9</v>
      </c>
      <c r="X18" s="58">
        <v>25</v>
      </c>
      <c r="Y18" s="61">
        <v>34</v>
      </c>
      <c r="Z18" s="65">
        <v>0.391304347826087</v>
      </c>
      <c r="AA18" s="66">
        <v>0.7352941176470589</v>
      </c>
      <c r="AB18" s="67">
        <v>0.5964912280701754</v>
      </c>
      <c r="AC18" s="60">
        <v>13</v>
      </c>
      <c r="AD18" s="58">
        <v>14</v>
      </c>
      <c r="AE18" s="61">
        <v>27</v>
      </c>
      <c r="AF18" s="62">
        <v>56.52173913043478</v>
      </c>
      <c r="AG18" s="63">
        <v>41.17647058823529</v>
      </c>
      <c r="AH18" s="64">
        <v>47.368421052631575</v>
      </c>
      <c r="AI18" s="57">
        <v>12</v>
      </c>
      <c r="AJ18" s="58">
        <v>13</v>
      </c>
      <c r="AK18" s="59">
        <v>25</v>
      </c>
      <c r="AL18" s="62">
        <v>92.3076923076923</v>
      </c>
      <c r="AM18" s="63">
        <v>92.85714285714286</v>
      </c>
      <c r="AN18" s="64">
        <v>92.5925925925926</v>
      </c>
      <c r="AO18" s="60">
        <v>32</v>
      </c>
      <c r="AP18" s="58">
        <v>34</v>
      </c>
      <c r="AQ18" s="61">
        <v>66</v>
      </c>
      <c r="AR18" s="65">
        <v>1.391304347826087</v>
      </c>
      <c r="AS18" s="66">
        <v>1</v>
      </c>
      <c r="AT18" s="67">
        <v>1.1578947368421053</v>
      </c>
      <c r="AU18" s="60">
        <v>9</v>
      </c>
      <c r="AV18" s="58">
        <v>23</v>
      </c>
      <c r="AW18" s="61">
        <v>32</v>
      </c>
      <c r="AX18" s="65">
        <v>0.391304347826087</v>
      </c>
      <c r="AY18" s="66">
        <v>0.6764705882352942</v>
      </c>
      <c r="AZ18" s="67">
        <v>0.5614035087719298</v>
      </c>
      <c r="BA18" s="60">
        <v>8</v>
      </c>
      <c r="BB18" s="58">
        <v>14</v>
      </c>
      <c r="BC18" s="61">
        <v>22</v>
      </c>
      <c r="BD18" s="62">
        <v>34.78260869565217</v>
      </c>
      <c r="BE18" s="63">
        <v>41.17647058823529</v>
      </c>
      <c r="BF18" s="64">
        <v>38.59649122807017</v>
      </c>
      <c r="BG18" s="60">
        <v>0</v>
      </c>
      <c r="BH18" s="58">
        <v>0</v>
      </c>
      <c r="BI18" s="61">
        <v>0</v>
      </c>
      <c r="BJ18" s="62">
        <v>0</v>
      </c>
      <c r="BK18" s="63">
        <v>0</v>
      </c>
      <c r="BL18" s="64">
        <v>0</v>
      </c>
      <c r="BM18" s="62">
        <v>34.78260869565217</v>
      </c>
      <c r="BN18" s="63">
        <v>41.17647058823529</v>
      </c>
      <c r="BO18" s="64">
        <v>38.59649122807017</v>
      </c>
      <c r="BP18" s="60">
        <v>8</v>
      </c>
      <c r="BQ18" s="58">
        <v>8</v>
      </c>
      <c r="BR18" s="61">
        <v>16</v>
      </c>
      <c r="BS18" s="62">
        <v>34.78260869565217</v>
      </c>
      <c r="BT18" s="63">
        <v>23.52941176470588</v>
      </c>
      <c r="BU18" s="64">
        <v>28.07017543859649</v>
      </c>
      <c r="BV18" s="60">
        <v>0</v>
      </c>
      <c r="BW18" s="58">
        <v>0</v>
      </c>
      <c r="BX18" s="61">
        <v>0</v>
      </c>
      <c r="BY18" s="62">
        <v>0</v>
      </c>
      <c r="BZ18" s="63">
        <v>0</v>
      </c>
      <c r="CA18" s="64">
        <v>0</v>
      </c>
      <c r="CB18" s="68">
        <v>34.78260869565217</v>
      </c>
      <c r="CC18" s="63">
        <v>23.52941176470588</v>
      </c>
      <c r="CD18" s="69">
        <v>28.07017543859649</v>
      </c>
      <c r="CE18" s="57">
        <v>7</v>
      </c>
      <c r="CF18" s="58">
        <v>1</v>
      </c>
      <c r="CG18" s="59">
        <v>8</v>
      </c>
      <c r="CH18" s="68">
        <v>30.434782608695656</v>
      </c>
      <c r="CI18" s="63">
        <v>2.941176470588235</v>
      </c>
      <c r="CJ18" s="69">
        <v>14.035087719298245</v>
      </c>
      <c r="CK18" s="57">
        <v>0</v>
      </c>
      <c r="CL18" s="58">
        <v>0</v>
      </c>
      <c r="CM18" s="59">
        <v>0</v>
      </c>
      <c r="CN18" s="68">
        <v>0</v>
      </c>
      <c r="CO18" s="63">
        <v>0</v>
      </c>
      <c r="CP18" s="69">
        <v>0</v>
      </c>
      <c r="CQ18" s="62">
        <v>30.434782608695656</v>
      </c>
      <c r="CR18" s="63">
        <v>2.941176470588235</v>
      </c>
      <c r="CS18" s="64">
        <v>14.035087719298245</v>
      </c>
    </row>
    <row r="19" spans="1:97" s="55" customFormat="1" ht="9" customHeight="1">
      <c r="A19" s="56" t="s">
        <v>76</v>
      </c>
      <c r="B19" s="57">
        <v>56</v>
      </c>
      <c r="C19" s="58">
        <v>48</v>
      </c>
      <c r="D19" s="59">
        <v>104</v>
      </c>
      <c r="E19" s="60">
        <v>33</v>
      </c>
      <c r="F19" s="58">
        <v>31</v>
      </c>
      <c r="G19" s="61">
        <v>64</v>
      </c>
      <c r="H19" s="62">
        <v>58.92857142857143</v>
      </c>
      <c r="I19" s="63">
        <v>64.58333333333334</v>
      </c>
      <c r="J19" s="64">
        <v>61.53846153846154</v>
      </c>
      <c r="K19" s="60">
        <v>19</v>
      </c>
      <c r="L19" s="58">
        <v>20</v>
      </c>
      <c r="M19" s="61">
        <v>39</v>
      </c>
      <c r="N19" s="62">
        <v>57.57575757575758</v>
      </c>
      <c r="O19" s="63">
        <v>64.51612903225806</v>
      </c>
      <c r="P19" s="64">
        <v>60.9375</v>
      </c>
      <c r="Q19" s="57">
        <v>104</v>
      </c>
      <c r="R19" s="58">
        <v>91</v>
      </c>
      <c r="S19" s="59">
        <v>195</v>
      </c>
      <c r="T19" s="65">
        <v>1.8571428571428572</v>
      </c>
      <c r="U19" s="66">
        <v>1.8958333333333333</v>
      </c>
      <c r="V19" s="67">
        <v>1.875</v>
      </c>
      <c r="W19" s="60">
        <v>6</v>
      </c>
      <c r="X19" s="58">
        <v>8</v>
      </c>
      <c r="Y19" s="61">
        <v>14</v>
      </c>
      <c r="Z19" s="65">
        <v>0.10714285714285714</v>
      </c>
      <c r="AA19" s="66">
        <v>0.16666666666666666</v>
      </c>
      <c r="AB19" s="67">
        <v>0.1346153846153846</v>
      </c>
      <c r="AC19" s="60">
        <v>24</v>
      </c>
      <c r="AD19" s="58">
        <v>21</v>
      </c>
      <c r="AE19" s="61">
        <v>45</v>
      </c>
      <c r="AF19" s="62">
        <v>42.857142857142854</v>
      </c>
      <c r="AG19" s="63">
        <v>43.75</v>
      </c>
      <c r="AH19" s="64">
        <v>43.269230769230774</v>
      </c>
      <c r="AI19" s="57">
        <v>15</v>
      </c>
      <c r="AJ19" s="58">
        <v>15</v>
      </c>
      <c r="AK19" s="59">
        <v>30</v>
      </c>
      <c r="AL19" s="62">
        <v>62.5</v>
      </c>
      <c r="AM19" s="63">
        <v>71.42857142857143</v>
      </c>
      <c r="AN19" s="64">
        <v>66.66666666666666</v>
      </c>
      <c r="AO19" s="60">
        <v>66</v>
      </c>
      <c r="AP19" s="58">
        <v>55</v>
      </c>
      <c r="AQ19" s="61">
        <v>121</v>
      </c>
      <c r="AR19" s="65">
        <v>1.1785714285714286</v>
      </c>
      <c r="AS19" s="66">
        <v>1.1458333333333333</v>
      </c>
      <c r="AT19" s="67">
        <v>1.1634615384615385</v>
      </c>
      <c r="AU19" s="60">
        <v>6</v>
      </c>
      <c r="AV19" s="58">
        <v>8</v>
      </c>
      <c r="AW19" s="61">
        <v>14</v>
      </c>
      <c r="AX19" s="65">
        <v>0.10714285714285714</v>
      </c>
      <c r="AY19" s="66">
        <v>0.16666666666666666</v>
      </c>
      <c r="AZ19" s="67">
        <v>0.1346153846153846</v>
      </c>
      <c r="BA19" s="60">
        <v>0</v>
      </c>
      <c r="BB19" s="58">
        <v>2</v>
      </c>
      <c r="BC19" s="61">
        <v>2</v>
      </c>
      <c r="BD19" s="62">
        <v>0</v>
      </c>
      <c r="BE19" s="63">
        <v>4.166666666666666</v>
      </c>
      <c r="BF19" s="64">
        <v>1.9230769230769231</v>
      </c>
      <c r="BG19" s="60">
        <v>2</v>
      </c>
      <c r="BH19" s="58">
        <v>1</v>
      </c>
      <c r="BI19" s="61">
        <v>3</v>
      </c>
      <c r="BJ19" s="62">
        <v>3.571428571428571</v>
      </c>
      <c r="BK19" s="63">
        <v>2.083333333333333</v>
      </c>
      <c r="BL19" s="64">
        <v>2.8846153846153846</v>
      </c>
      <c r="BM19" s="62">
        <v>3.571428571428571</v>
      </c>
      <c r="BN19" s="63">
        <v>6.25</v>
      </c>
      <c r="BO19" s="64">
        <v>4.8076923076923075</v>
      </c>
      <c r="BP19" s="60">
        <v>1</v>
      </c>
      <c r="BQ19" s="58">
        <v>3</v>
      </c>
      <c r="BR19" s="61">
        <v>4</v>
      </c>
      <c r="BS19" s="62">
        <v>1.7857142857142856</v>
      </c>
      <c r="BT19" s="63">
        <v>6.25</v>
      </c>
      <c r="BU19" s="64">
        <v>3.8461538461538463</v>
      </c>
      <c r="BV19" s="60">
        <v>1</v>
      </c>
      <c r="BW19" s="58">
        <v>0</v>
      </c>
      <c r="BX19" s="61">
        <v>1</v>
      </c>
      <c r="BY19" s="62">
        <v>1.7857142857142856</v>
      </c>
      <c r="BZ19" s="63">
        <v>0</v>
      </c>
      <c r="CA19" s="64">
        <v>0.9615384615384616</v>
      </c>
      <c r="CB19" s="68">
        <v>3.571428571428571</v>
      </c>
      <c r="CC19" s="63">
        <v>6.25</v>
      </c>
      <c r="CD19" s="69">
        <v>4.8076923076923075</v>
      </c>
      <c r="CE19" s="57">
        <v>5</v>
      </c>
      <c r="CF19" s="58">
        <v>4</v>
      </c>
      <c r="CG19" s="59">
        <v>9</v>
      </c>
      <c r="CH19" s="68">
        <v>8.928571428571429</v>
      </c>
      <c r="CI19" s="63">
        <v>8.333333333333332</v>
      </c>
      <c r="CJ19" s="69">
        <v>8.653846153846153</v>
      </c>
      <c r="CK19" s="57">
        <v>0</v>
      </c>
      <c r="CL19" s="58">
        <v>0</v>
      </c>
      <c r="CM19" s="59">
        <v>0</v>
      </c>
      <c r="CN19" s="68">
        <v>0</v>
      </c>
      <c r="CO19" s="63">
        <v>0</v>
      </c>
      <c r="CP19" s="69">
        <v>0</v>
      </c>
      <c r="CQ19" s="62">
        <v>8.928571428571429</v>
      </c>
      <c r="CR19" s="63">
        <v>8.333333333333332</v>
      </c>
      <c r="CS19" s="64">
        <v>8.653846153846153</v>
      </c>
    </row>
    <row r="20" spans="1:97" s="55" customFormat="1" ht="9" customHeight="1">
      <c r="A20" s="56" t="s">
        <v>40</v>
      </c>
      <c r="B20" s="57">
        <v>338</v>
      </c>
      <c r="C20" s="58">
        <v>292</v>
      </c>
      <c r="D20" s="59">
        <v>630</v>
      </c>
      <c r="E20" s="60">
        <v>234</v>
      </c>
      <c r="F20" s="58">
        <v>198</v>
      </c>
      <c r="G20" s="61">
        <v>432</v>
      </c>
      <c r="H20" s="62">
        <v>69.23076923076923</v>
      </c>
      <c r="I20" s="63">
        <v>67.8082191780822</v>
      </c>
      <c r="J20" s="64">
        <v>68.57142857142857</v>
      </c>
      <c r="K20" s="60">
        <v>153</v>
      </c>
      <c r="L20" s="58">
        <v>127</v>
      </c>
      <c r="M20" s="61">
        <v>280</v>
      </c>
      <c r="N20" s="62">
        <v>65.38461538461539</v>
      </c>
      <c r="O20" s="63">
        <v>64.14141414141415</v>
      </c>
      <c r="P20" s="64">
        <v>64.81481481481481</v>
      </c>
      <c r="Q20" s="57">
        <v>668</v>
      </c>
      <c r="R20" s="58">
        <v>605</v>
      </c>
      <c r="S20" s="59">
        <v>1273</v>
      </c>
      <c r="T20" s="65">
        <v>1.9763313609467457</v>
      </c>
      <c r="U20" s="66">
        <v>2.0719178082191783</v>
      </c>
      <c r="V20" s="67">
        <v>2.0206349206349206</v>
      </c>
      <c r="W20" s="60">
        <v>74</v>
      </c>
      <c r="X20" s="58">
        <v>119</v>
      </c>
      <c r="Y20" s="61">
        <v>193</v>
      </c>
      <c r="Z20" s="65">
        <v>0.21893491124260356</v>
      </c>
      <c r="AA20" s="66">
        <v>0.4075342465753425</v>
      </c>
      <c r="AB20" s="67">
        <v>0.30634920634920637</v>
      </c>
      <c r="AC20" s="60">
        <v>146</v>
      </c>
      <c r="AD20" s="58">
        <v>150</v>
      </c>
      <c r="AE20" s="61">
        <v>296</v>
      </c>
      <c r="AF20" s="62">
        <v>43.19526627218935</v>
      </c>
      <c r="AG20" s="63">
        <v>51.369863013698634</v>
      </c>
      <c r="AH20" s="64">
        <v>46.98412698412698</v>
      </c>
      <c r="AI20" s="57">
        <v>96</v>
      </c>
      <c r="AJ20" s="58">
        <v>108</v>
      </c>
      <c r="AK20" s="59">
        <v>204</v>
      </c>
      <c r="AL20" s="62">
        <v>65.75342465753424</v>
      </c>
      <c r="AM20" s="63">
        <v>72</v>
      </c>
      <c r="AN20" s="64">
        <v>68.91891891891892</v>
      </c>
      <c r="AO20" s="60">
        <v>353</v>
      </c>
      <c r="AP20" s="58">
        <v>389</v>
      </c>
      <c r="AQ20" s="61">
        <v>742</v>
      </c>
      <c r="AR20" s="65">
        <v>1.044378698224852</v>
      </c>
      <c r="AS20" s="66">
        <v>1.332191780821918</v>
      </c>
      <c r="AT20" s="67">
        <v>1.1777777777777778</v>
      </c>
      <c r="AU20" s="60">
        <v>69</v>
      </c>
      <c r="AV20" s="58">
        <v>113</v>
      </c>
      <c r="AW20" s="61">
        <v>182</v>
      </c>
      <c r="AX20" s="65">
        <v>0.20414201183431951</v>
      </c>
      <c r="AY20" s="66">
        <v>0.386986301369863</v>
      </c>
      <c r="AZ20" s="67">
        <v>0.28888888888888886</v>
      </c>
      <c r="BA20" s="60">
        <v>50</v>
      </c>
      <c r="BB20" s="58">
        <v>38</v>
      </c>
      <c r="BC20" s="61">
        <v>88</v>
      </c>
      <c r="BD20" s="62">
        <v>14.792899408284024</v>
      </c>
      <c r="BE20" s="63">
        <v>13.013698630136986</v>
      </c>
      <c r="BF20" s="64">
        <v>13.968253968253968</v>
      </c>
      <c r="BG20" s="60">
        <v>21</v>
      </c>
      <c r="BH20" s="58">
        <v>19</v>
      </c>
      <c r="BI20" s="61">
        <v>40</v>
      </c>
      <c r="BJ20" s="62">
        <v>6.21301775147929</v>
      </c>
      <c r="BK20" s="63">
        <v>6.506849315068493</v>
      </c>
      <c r="BL20" s="64">
        <v>6.349206349206349</v>
      </c>
      <c r="BM20" s="62">
        <v>21.005917159763314</v>
      </c>
      <c r="BN20" s="63">
        <v>19.52054794520548</v>
      </c>
      <c r="BO20" s="64">
        <v>20.317460317460316</v>
      </c>
      <c r="BP20" s="60">
        <v>95</v>
      </c>
      <c r="BQ20" s="58">
        <v>68</v>
      </c>
      <c r="BR20" s="61">
        <v>163</v>
      </c>
      <c r="BS20" s="62">
        <v>28.106508875739642</v>
      </c>
      <c r="BT20" s="63">
        <v>23.28767123287671</v>
      </c>
      <c r="BU20" s="64">
        <v>25.873015873015877</v>
      </c>
      <c r="BV20" s="60">
        <v>11</v>
      </c>
      <c r="BW20" s="58">
        <v>4</v>
      </c>
      <c r="BX20" s="61">
        <v>15</v>
      </c>
      <c r="BY20" s="62">
        <v>3.2544378698224854</v>
      </c>
      <c r="BZ20" s="63">
        <v>1.36986301369863</v>
      </c>
      <c r="CA20" s="64">
        <v>2.380952380952381</v>
      </c>
      <c r="CB20" s="68">
        <v>31.360946745562128</v>
      </c>
      <c r="CC20" s="63">
        <v>24.65753424657534</v>
      </c>
      <c r="CD20" s="69">
        <v>28.253968253968257</v>
      </c>
      <c r="CE20" s="57">
        <v>99</v>
      </c>
      <c r="CF20" s="58">
        <v>89</v>
      </c>
      <c r="CG20" s="59">
        <v>188</v>
      </c>
      <c r="CH20" s="68">
        <v>29.289940828402365</v>
      </c>
      <c r="CI20" s="63">
        <v>30.47945205479452</v>
      </c>
      <c r="CJ20" s="69">
        <v>29.841269841269842</v>
      </c>
      <c r="CK20" s="57">
        <v>14</v>
      </c>
      <c r="CL20" s="58">
        <v>6</v>
      </c>
      <c r="CM20" s="59">
        <v>20</v>
      </c>
      <c r="CN20" s="68">
        <v>4.142011834319527</v>
      </c>
      <c r="CO20" s="63">
        <v>2.054794520547945</v>
      </c>
      <c r="CP20" s="69">
        <v>3.1746031746031744</v>
      </c>
      <c r="CQ20" s="62">
        <v>33.43195266272189</v>
      </c>
      <c r="CR20" s="63">
        <v>32.534246575342465</v>
      </c>
      <c r="CS20" s="64">
        <v>33.01587301587302</v>
      </c>
    </row>
    <row r="21" spans="1:97" s="55" customFormat="1" ht="9" customHeight="1">
      <c r="A21" s="56" t="s">
        <v>48</v>
      </c>
      <c r="B21" s="57">
        <v>209</v>
      </c>
      <c r="C21" s="58">
        <v>212</v>
      </c>
      <c r="D21" s="59">
        <v>421</v>
      </c>
      <c r="E21" s="60">
        <v>116</v>
      </c>
      <c r="F21" s="58">
        <v>138</v>
      </c>
      <c r="G21" s="61">
        <v>254</v>
      </c>
      <c r="H21" s="62">
        <v>55.50239234449761</v>
      </c>
      <c r="I21" s="63">
        <v>65.09433962264151</v>
      </c>
      <c r="J21" s="64">
        <v>60.33254156769596</v>
      </c>
      <c r="K21" s="60">
        <v>74</v>
      </c>
      <c r="L21" s="58">
        <v>103</v>
      </c>
      <c r="M21" s="61">
        <v>177</v>
      </c>
      <c r="N21" s="62">
        <v>63.793103448275865</v>
      </c>
      <c r="O21" s="63">
        <v>74.63768115942028</v>
      </c>
      <c r="P21" s="64">
        <v>69.68503937007874</v>
      </c>
      <c r="Q21" s="57">
        <v>429</v>
      </c>
      <c r="R21" s="58">
        <v>414</v>
      </c>
      <c r="S21" s="59">
        <v>843</v>
      </c>
      <c r="T21" s="65">
        <v>2.0526315789473686</v>
      </c>
      <c r="U21" s="66">
        <v>1.9528301886792452</v>
      </c>
      <c r="V21" s="67">
        <v>2.002375296912114</v>
      </c>
      <c r="W21" s="60">
        <v>71</v>
      </c>
      <c r="X21" s="58">
        <v>83</v>
      </c>
      <c r="Y21" s="61">
        <v>154</v>
      </c>
      <c r="Z21" s="65">
        <v>0.3397129186602871</v>
      </c>
      <c r="AA21" s="66">
        <v>0.3915094339622642</v>
      </c>
      <c r="AB21" s="67">
        <v>0.3657957244655582</v>
      </c>
      <c r="AC21" s="60">
        <v>79</v>
      </c>
      <c r="AD21" s="58">
        <v>105</v>
      </c>
      <c r="AE21" s="61">
        <v>184</v>
      </c>
      <c r="AF21" s="62">
        <v>37.79904306220095</v>
      </c>
      <c r="AG21" s="63">
        <v>49.528301886792455</v>
      </c>
      <c r="AH21" s="64">
        <v>43.705463182897866</v>
      </c>
      <c r="AI21" s="57">
        <v>57</v>
      </c>
      <c r="AJ21" s="58">
        <v>84</v>
      </c>
      <c r="AK21" s="59">
        <v>141</v>
      </c>
      <c r="AL21" s="62">
        <v>72.15189873417721</v>
      </c>
      <c r="AM21" s="63">
        <v>80</v>
      </c>
      <c r="AN21" s="64">
        <v>76.63043478260869</v>
      </c>
      <c r="AO21" s="60">
        <v>232</v>
      </c>
      <c r="AP21" s="58">
        <v>266</v>
      </c>
      <c r="AQ21" s="61">
        <v>498</v>
      </c>
      <c r="AR21" s="65">
        <v>1.1100478468899522</v>
      </c>
      <c r="AS21" s="66">
        <v>1.2547169811320755</v>
      </c>
      <c r="AT21" s="67">
        <v>1.182897862232779</v>
      </c>
      <c r="AU21" s="60">
        <v>71</v>
      </c>
      <c r="AV21" s="58">
        <v>80</v>
      </c>
      <c r="AW21" s="61">
        <v>151</v>
      </c>
      <c r="AX21" s="65">
        <v>0.3397129186602871</v>
      </c>
      <c r="AY21" s="66">
        <v>0.37735849056603776</v>
      </c>
      <c r="AZ21" s="67">
        <v>0.3586698337292161</v>
      </c>
      <c r="BA21" s="60">
        <v>48</v>
      </c>
      <c r="BB21" s="58">
        <v>40</v>
      </c>
      <c r="BC21" s="61">
        <v>88</v>
      </c>
      <c r="BD21" s="62">
        <v>22.966507177033492</v>
      </c>
      <c r="BE21" s="63">
        <v>18.867924528301888</v>
      </c>
      <c r="BF21" s="64">
        <v>20.902612826603324</v>
      </c>
      <c r="BG21" s="60">
        <v>8</v>
      </c>
      <c r="BH21" s="58">
        <v>17</v>
      </c>
      <c r="BI21" s="61">
        <v>25</v>
      </c>
      <c r="BJ21" s="62">
        <v>3.827751196172249</v>
      </c>
      <c r="BK21" s="63">
        <v>8.018867924528301</v>
      </c>
      <c r="BL21" s="64">
        <v>5.938242280285035</v>
      </c>
      <c r="BM21" s="62">
        <v>26.79425837320574</v>
      </c>
      <c r="BN21" s="63">
        <v>26.88679245283019</v>
      </c>
      <c r="BO21" s="64">
        <v>26.84085510688836</v>
      </c>
      <c r="BP21" s="60">
        <v>50</v>
      </c>
      <c r="BQ21" s="58">
        <v>22</v>
      </c>
      <c r="BR21" s="61">
        <v>72</v>
      </c>
      <c r="BS21" s="62">
        <v>23.923444976076556</v>
      </c>
      <c r="BT21" s="63">
        <v>10.377358490566039</v>
      </c>
      <c r="BU21" s="64">
        <v>17.102137767220903</v>
      </c>
      <c r="BV21" s="60">
        <v>8</v>
      </c>
      <c r="BW21" s="58">
        <v>9</v>
      </c>
      <c r="BX21" s="61">
        <v>17</v>
      </c>
      <c r="BY21" s="62">
        <v>3.827751196172249</v>
      </c>
      <c r="BZ21" s="63">
        <v>4.245283018867925</v>
      </c>
      <c r="CA21" s="64">
        <v>4.038004750593824</v>
      </c>
      <c r="CB21" s="68">
        <v>27.751196172248804</v>
      </c>
      <c r="CC21" s="63">
        <v>14.622641509433963</v>
      </c>
      <c r="CD21" s="69">
        <v>21.140142517814727</v>
      </c>
      <c r="CE21" s="57">
        <v>30</v>
      </c>
      <c r="CF21" s="58">
        <v>18</v>
      </c>
      <c r="CG21" s="59">
        <v>48</v>
      </c>
      <c r="CH21" s="68">
        <v>14.354066985645932</v>
      </c>
      <c r="CI21" s="63">
        <v>8.49056603773585</v>
      </c>
      <c r="CJ21" s="69">
        <v>11.401425178147269</v>
      </c>
      <c r="CK21" s="57">
        <v>6</v>
      </c>
      <c r="CL21" s="58">
        <v>6</v>
      </c>
      <c r="CM21" s="59">
        <v>12</v>
      </c>
      <c r="CN21" s="68">
        <v>2.8708133971291865</v>
      </c>
      <c r="CO21" s="63">
        <v>2.8301886792452833</v>
      </c>
      <c r="CP21" s="69">
        <v>2.8503562945368173</v>
      </c>
      <c r="CQ21" s="62">
        <v>17.22488038277512</v>
      </c>
      <c r="CR21" s="63">
        <v>11.320754716981133</v>
      </c>
      <c r="CS21" s="64">
        <v>14.251781472684087</v>
      </c>
    </row>
    <row r="22" spans="1:97" s="55" customFormat="1" ht="9" customHeight="1">
      <c r="A22" s="56" t="s">
        <v>46</v>
      </c>
      <c r="B22" s="57">
        <v>163</v>
      </c>
      <c r="C22" s="58">
        <v>175</v>
      </c>
      <c r="D22" s="59">
        <v>338</v>
      </c>
      <c r="E22" s="60">
        <v>88</v>
      </c>
      <c r="F22" s="58">
        <v>95</v>
      </c>
      <c r="G22" s="61">
        <v>183</v>
      </c>
      <c r="H22" s="62">
        <v>53.987730061349694</v>
      </c>
      <c r="I22" s="63">
        <v>54.285714285714285</v>
      </c>
      <c r="J22" s="64">
        <v>54.142011834319526</v>
      </c>
      <c r="K22" s="60">
        <v>52</v>
      </c>
      <c r="L22" s="58">
        <v>62</v>
      </c>
      <c r="M22" s="61">
        <v>114</v>
      </c>
      <c r="N22" s="62">
        <v>59.09090909090909</v>
      </c>
      <c r="O22" s="63">
        <v>65.26315789473685</v>
      </c>
      <c r="P22" s="64">
        <v>62.295081967213115</v>
      </c>
      <c r="Q22" s="57">
        <v>321</v>
      </c>
      <c r="R22" s="58">
        <v>317</v>
      </c>
      <c r="S22" s="59">
        <v>638</v>
      </c>
      <c r="T22" s="65">
        <v>1.969325153374233</v>
      </c>
      <c r="U22" s="66">
        <v>1.8114285714285714</v>
      </c>
      <c r="V22" s="67">
        <v>1.8875739644970415</v>
      </c>
      <c r="W22" s="60">
        <v>23</v>
      </c>
      <c r="X22" s="58">
        <v>22</v>
      </c>
      <c r="Y22" s="61">
        <v>45</v>
      </c>
      <c r="Z22" s="65">
        <v>0.1411042944785276</v>
      </c>
      <c r="AA22" s="66">
        <v>0.12571428571428572</v>
      </c>
      <c r="AB22" s="67">
        <v>0.13313609467455623</v>
      </c>
      <c r="AC22" s="60">
        <v>61</v>
      </c>
      <c r="AD22" s="58">
        <v>78</v>
      </c>
      <c r="AE22" s="61">
        <v>139</v>
      </c>
      <c r="AF22" s="62">
        <v>37.423312883435585</v>
      </c>
      <c r="AG22" s="63">
        <v>44.57142857142857</v>
      </c>
      <c r="AH22" s="64">
        <v>41.124260355029584</v>
      </c>
      <c r="AI22" s="57">
        <v>26</v>
      </c>
      <c r="AJ22" s="58">
        <v>54</v>
      </c>
      <c r="AK22" s="59">
        <v>80</v>
      </c>
      <c r="AL22" s="62">
        <v>42.62295081967213</v>
      </c>
      <c r="AM22" s="63">
        <v>69.23076923076923</v>
      </c>
      <c r="AN22" s="64">
        <v>57.55395683453237</v>
      </c>
      <c r="AO22" s="60">
        <v>160</v>
      </c>
      <c r="AP22" s="58">
        <v>244</v>
      </c>
      <c r="AQ22" s="61">
        <v>404</v>
      </c>
      <c r="AR22" s="65">
        <v>0.9815950920245399</v>
      </c>
      <c r="AS22" s="66">
        <v>1.3942857142857144</v>
      </c>
      <c r="AT22" s="67">
        <v>1.1952662721893492</v>
      </c>
      <c r="AU22" s="60">
        <v>23</v>
      </c>
      <c r="AV22" s="58">
        <v>21</v>
      </c>
      <c r="AW22" s="61">
        <v>44</v>
      </c>
      <c r="AX22" s="65">
        <v>0.1411042944785276</v>
      </c>
      <c r="AY22" s="66">
        <v>0.12</v>
      </c>
      <c r="AZ22" s="67">
        <v>0.1301775147928994</v>
      </c>
      <c r="BA22" s="60">
        <v>17</v>
      </c>
      <c r="BB22" s="58">
        <v>24</v>
      </c>
      <c r="BC22" s="61">
        <v>41</v>
      </c>
      <c r="BD22" s="62">
        <v>10.429447852760736</v>
      </c>
      <c r="BE22" s="63">
        <v>13.714285714285715</v>
      </c>
      <c r="BF22" s="64">
        <v>12.1301775147929</v>
      </c>
      <c r="BG22" s="60">
        <v>5</v>
      </c>
      <c r="BH22" s="58">
        <v>10</v>
      </c>
      <c r="BI22" s="61">
        <v>15</v>
      </c>
      <c r="BJ22" s="62">
        <v>3.067484662576687</v>
      </c>
      <c r="BK22" s="63">
        <v>5.714285714285714</v>
      </c>
      <c r="BL22" s="64">
        <v>4.437869822485207</v>
      </c>
      <c r="BM22" s="62">
        <v>13.496932515337424</v>
      </c>
      <c r="BN22" s="63">
        <v>19.42857142857143</v>
      </c>
      <c r="BO22" s="64">
        <v>16.568047337278106</v>
      </c>
      <c r="BP22" s="60">
        <v>21</v>
      </c>
      <c r="BQ22" s="58">
        <v>26</v>
      </c>
      <c r="BR22" s="61">
        <v>47</v>
      </c>
      <c r="BS22" s="62">
        <v>12.883435582822086</v>
      </c>
      <c r="BT22" s="63">
        <v>14.857142857142858</v>
      </c>
      <c r="BU22" s="64">
        <v>13.905325443786982</v>
      </c>
      <c r="BV22" s="60">
        <v>10</v>
      </c>
      <c r="BW22" s="58">
        <v>3</v>
      </c>
      <c r="BX22" s="61">
        <v>13</v>
      </c>
      <c r="BY22" s="62">
        <v>6.134969325153374</v>
      </c>
      <c r="BZ22" s="63">
        <v>1.7142857142857144</v>
      </c>
      <c r="CA22" s="64">
        <v>3.8461538461538463</v>
      </c>
      <c r="CB22" s="68">
        <v>19.01840490797546</v>
      </c>
      <c r="CC22" s="63">
        <v>16.571428571428573</v>
      </c>
      <c r="CD22" s="69">
        <v>17.75147928994083</v>
      </c>
      <c r="CE22" s="57">
        <v>9</v>
      </c>
      <c r="CF22" s="58">
        <v>18</v>
      </c>
      <c r="CG22" s="59">
        <v>27</v>
      </c>
      <c r="CH22" s="68">
        <v>5.521472392638037</v>
      </c>
      <c r="CI22" s="63">
        <v>10.285714285714285</v>
      </c>
      <c r="CJ22" s="69">
        <v>7.988165680473373</v>
      </c>
      <c r="CK22" s="57">
        <v>3</v>
      </c>
      <c r="CL22" s="58">
        <v>2</v>
      </c>
      <c r="CM22" s="59">
        <v>5</v>
      </c>
      <c r="CN22" s="68">
        <v>1.8404907975460123</v>
      </c>
      <c r="CO22" s="63">
        <v>1.1428571428571428</v>
      </c>
      <c r="CP22" s="69">
        <v>1.4792899408284024</v>
      </c>
      <c r="CQ22" s="62">
        <v>7.361963190184049</v>
      </c>
      <c r="CR22" s="63">
        <v>11.428571428571427</v>
      </c>
      <c r="CS22" s="64">
        <v>9.467455621301776</v>
      </c>
    </row>
    <row r="23" spans="1:97" s="55" customFormat="1" ht="9" customHeight="1">
      <c r="A23" s="56" t="s">
        <v>49</v>
      </c>
      <c r="B23" s="57">
        <v>49</v>
      </c>
      <c r="C23" s="58">
        <v>51</v>
      </c>
      <c r="D23" s="59">
        <v>100</v>
      </c>
      <c r="E23" s="60">
        <v>33</v>
      </c>
      <c r="F23" s="58">
        <v>29</v>
      </c>
      <c r="G23" s="61">
        <v>62</v>
      </c>
      <c r="H23" s="62">
        <v>67.3469387755102</v>
      </c>
      <c r="I23" s="63">
        <v>56.86274509803921</v>
      </c>
      <c r="J23" s="64">
        <v>62</v>
      </c>
      <c r="K23" s="60">
        <v>20</v>
      </c>
      <c r="L23" s="58">
        <v>22</v>
      </c>
      <c r="M23" s="61">
        <v>42</v>
      </c>
      <c r="N23" s="62">
        <v>60.60606060606061</v>
      </c>
      <c r="O23" s="63">
        <v>75.86206896551724</v>
      </c>
      <c r="P23" s="64">
        <v>67.74193548387096</v>
      </c>
      <c r="Q23" s="57">
        <v>106</v>
      </c>
      <c r="R23" s="58">
        <v>102</v>
      </c>
      <c r="S23" s="59">
        <v>208</v>
      </c>
      <c r="T23" s="65">
        <v>2.163265306122449</v>
      </c>
      <c r="U23" s="66">
        <v>2</v>
      </c>
      <c r="V23" s="67">
        <v>2.08</v>
      </c>
      <c r="W23" s="60">
        <v>4</v>
      </c>
      <c r="X23" s="58">
        <v>2</v>
      </c>
      <c r="Y23" s="61">
        <v>6</v>
      </c>
      <c r="Z23" s="65">
        <v>0.08163265306122448</v>
      </c>
      <c r="AA23" s="66">
        <v>0.0392156862745098</v>
      </c>
      <c r="AB23" s="67">
        <v>0.06</v>
      </c>
      <c r="AC23" s="60">
        <v>21</v>
      </c>
      <c r="AD23" s="58">
        <v>23</v>
      </c>
      <c r="AE23" s="61">
        <v>44</v>
      </c>
      <c r="AF23" s="62">
        <v>42.857142857142854</v>
      </c>
      <c r="AG23" s="63">
        <v>45.09803921568628</v>
      </c>
      <c r="AH23" s="64">
        <v>44</v>
      </c>
      <c r="AI23" s="57">
        <v>12</v>
      </c>
      <c r="AJ23" s="58">
        <v>16</v>
      </c>
      <c r="AK23" s="59">
        <v>28</v>
      </c>
      <c r="AL23" s="62">
        <v>57.14285714285714</v>
      </c>
      <c r="AM23" s="63">
        <v>69.56521739130434</v>
      </c>
      <c r="AN23" s="64">
        <v>63.63636363636363</v>
      </c>
      <c r="AO23" s="60">
        <v>49</v>
      </c>
      <c r="AP23" s="58">
        <v>73</v>
      </c>
      <c r="AQ23" s="61">
        <v>122</v>
      </c>
      <c r="AR23" s="65">
        <v>1</v>
      </c>
      <c r="AS23" s="66">
        <v>1.4313725490196079</v>
      </c>
      <c r="AT23" s="67">
        <v>1.22</v>
      </c>
      <c r="AU23" s="60">
        <v>4</v>
      </c>
      <c r="AV23" s="58">
        <v>2</v>
      </c>
      <c r="AW23" s="61">
        <v>6</v>
      </c>
      <c r="AX23" s="65">
        <v>0.08163265306122448</v>
      </c>
      <c r="AY23" s="66">
        <v>0.0392156862745098</v>
      </c>
      <c r="AZ23" s="67">
        <v>0.06</v>
      </c>
      <c r="BA23" s="60">
        <v>2</v>
      </c>
      <c r="BB23" s="58">
        <v>4</v>
      </c>
      <c r="BC23" s="61">
        <v>6</v>
      </c>
      <c r="BD23" s="62">
        <v>4.081632653061225</v>
      </c>
      <c r="BE23" s="63">
        <v>7.8431372549019605</v>
      </c>
      <c r="BF23" s="64">
        <v>6</v>
      </c>
      <c r="BG23" s="60">
        <v>0</v>
      </c>
      <c r="BH23" s="58">
        <v>0</v>
      </c>
      <c r="BI23" s="61">
        <v>0</v>
      </c>
      <c r="BJ23" s="62">
        <v>0</v>
      </c>
      <c r="BK23" s="63">
        <v>0</v>
      </c>
      <c r="BL23" s="64">
        <v>0</v>
      </c>
      <c r="BM23" s="62">
        <v>4.081632653061225</v>
      </c>
      <c r="BN23" s="63">
        <v>7.8431372549019605</v>
      </c>
      <c r="BO23" s="64">
        <v>6</v>
      </c>
      <c r="BP23" s="60">
        <v>5</v>
      </c>
      <c r="BQ23" s="58">
        <v>5</v>
      </c>
      <c r="BR23" s="61">
        <v>10</v>
      </c>
      <c r="BS23" s="62">
        <v>10.204081632653061</v>
      </c>
      <c r="BT23" s="63">
        <v>9.803921568627452</v>
      </c>
      <c r="BU23" s="64">
        <v>10</v>
      </c>
      <c r="BV23" s="60">
        <v>0</v>
      </c>
      <c r="BW23" s="58">
        <v>1</v>
      </c>
      <c r="BX23" s="61">
        <v>1</v>
      </c>
      <c r="BY23" s="62">
        <v>0</v>
      </c>
      <c r="BZ23" s="63">
        <v>1.9607843137254901</v>
      </c>
      <c r="CA23" s="64">
        <v>1</v>
      </c>
      <c r="CB23" s="68">
        <v>10.204081632653061</v>
      </c>
      <c r="CC23" s="63">
        <v>11.764705882352942</v>
      </c>
      <c r="CD23" s="69">
        <v>11</v>
      </c>
      <c r="CE23" s="57">
        <v>6</v>
      </c>
      <c r="CF23" s="58">
        <v>11</v>
      </c>
      <c r="CG23" s="59">
        <v>17</v>
      </c>
      <c r="CH23" s="68">
        <v>12.244897959183673</v>
      </c>
      <c r="CI23" s="63">
        <v>21.568627450980394</v>
      </c>
      <c r="CJ23" s="69">
        <v>17</v>
      </c>
      <c r="CK23" s="57">
        <v>3</v>
      </c>
      <c r="CL23" s="58">
        <v>0</v>
      </c>
      <c r="CM23" s="59">
        <v>3</v>
      </c>
      <c r="CN23" s="68">
        <v>6.122448979591836</v>
      </c>
      <c r="CO23" s="63">
        <v>0</v>
      </c>
      <c r="CP23" s="69">
        <v>3</v>
      </c>
      <c r="CQ23" s="62">
        <v>18.36734693877551</v>
      </c>
      <c r="CR23" s="63">
        <v>21.568627450980394</v>
      </c>
      <c r="CS23" s="64">
        <v>20</v>
      </c>
    </row>
    <row r="24" spans="1:97" s="55" customFormat="1" ht="9" customHeight="1">
      <c r="A24" s="56" t="s">
        <v>63</v>
      </c>
      <c r="B24" s="57">
        <v>62</v>
      </c>
      <c r="C24" s="58">
        <v>56</v>
      </c>
      <c r="D24" s="59">
        <v>118</v>
      </c>
      <c r="E24" s="60">
        <v>48</v>
      </c>
      <c r="F24" s="58">
        <v>34</v>
      </c>
      <c r="G24" s="61">
        <v>82</v>
      </c>
      <c r="H24" s="62">
        <v>77.41935483870968</v>
      </c>
      <c r="I24" s="63">
        <v>60.71428571428571</v>
      </c>
      <c r="J24" s="64">
        <v>69.49152542372882</v>
      </c>
      <c r="K24" s="60">
        <v>17</v>
      </c>
      <c r="L24" s="58">
        <v>10</v>
      </c>
      <c r="M24" s="61">
        <v>27</v>
      </c>
      <c r="N24" s="62">
        <v>35.41666666666667</v>
      </c>
      <c r="O24" s="63">
        <v>29.411764705882355</v>
      </c>
      <c r="P24" s="64">
        <v>32.926829268292686</v>
      </c>
      <c r="Q24" s="57">
        <v>142</v>
      </c>
      <c r="R24" s="58">
        <v>133</v>
      </c>
      <c r="S24" s="59">
        <v>275</v>
      </c>
      <c r="T24" s="65">
        <v>2.2903225806451615</v>
      </c>
      <c r="U24" s="66">
        <v>2.375</v>
      </c>
      <c r="V24" s="67">
        <v>2.330508474576271</v>
      </c>
      <c r="W24" s="60">
        <v>22</v>
      </c>
      <c r="X24" s="58">
        <v>47</v>
      </c>
      <c r="Y24" s="61">
        <v>69</v>
      </c>
      <c r="Z24" s="65">
        <v>0.3548387096774194</v>
      </c>
      <c r="AA24" s="66">
        <v>0.8392857142857143</v>
      </c>
      <c r="AB24" s="67">
        <v>0.5847457627118644</v>
      </c>
      <c r="AC24" s="60">
        <v>23</v>
      </c>
      <c r="AD24" s="58">
        <v>29</v>
      </c>
      <c r="AE24" s="61">
        <v>52</v>
      </c>
      <c r="AF24" s="62">
        <v>37.096774193548384</v>
      </c>
      <c r="AG24" s="63">
        <v>51.78571428571429</v>
      </c>
      <c r="AH24" s="64">
        <v>44.06779661016949</v>
      </c>
      <c r="AI24" s="57">
        <v>6</v>
      </c>
      <c r="AJ24" s="58">
        <v>10</v>
      </c>
      <c r="AK24" s="59">
        <v>16</v>
      </c>
      <c r="AL24" s="62">
        <v>26.08695652173913</v>
      </c>
      <c r="AM24" s="63">
        <v>34.48275862068966</v>
      </c>
      <c r="AN24" s="64">
        <v>30.76923076923077</v>
      </c>
      <c r="AO24" s="60">
        <v>65</v>
      </c>
      <c r="AP24" s="58">
        <v>80</v>
      </c>
      <c r="AQ24" s="61">
        <v>145</v>
      </c>
      <c r="AR24" s="65">
        <v>1.0483870967741935</v>
      </c>
      <c r="AS24" s="66">
        <v>1.4285714285714286</v>
      </c>
      <c r="AT24" s="67">
        <v>1.228813559322034</v>
      </c>
      <c r="AU24" s="60">
        <v>22</v>
      </c>
      <c r="AV24" s="58">
        <v>52</v>
      </c>
      <c r="AW24" s="61">
        <v>74</v>
      </c>
      <c r="AX24" s="65">
        <v>0.3548387096774194</v>
      </c>
      <c r="AY24" s="66">
        <v>0.9285714285714286</v>
      </c>
      <c r="AZ24" s="67">
        <v>0.6271186440677966</v>
      </c>
      <c r="BA24" s="60">
        <v>5</v>
      </c>
      <c r="BB24" s="58">
        <v>10</v>
      </c>
      <c r="BC24" s="61">
        <v>15</v>
      </c>
      <c r="BD24" s="62">
        <v>8.064516129032258</v>
      </c>
      <c r="BE24" s="63">
        <v>17.857142857142858</v>
      </c>
      <c r="BF24" s="64">
        <v>12.711864406779661</v>
      </c>
      <c r="BG24" s="60">
        <v>6</v>
      </c>
      <c r="BH24" s="58">
        <v>2</v>
      </c>
      <c r="BI24" s="61">
        <v>8</v>
      </c>
      <c r="BJ24" s="62">
        <v>9.67741935483871</v>
      </c>
      <c r="BK24" s="63">
        <v>3.571428571428571</v>
      </c>
      <c r="BL24" s="64">
        <v>6.779661016949152</v>
      </c>
      <c r="BM24" s="62">
        <v>17.741935483870968</v>
      </c>
      <c r="BN24" s="63">
        <v>21.42857142857143</v>
      </c>
      <c r="BO24" s="64">
        <v>19.491525423728813</v>
      </c>
      <c r="BP24" s="60">
        <v>17</v>
      </c>
      <c r="BQ24" s="58">
        <v>10</v>
      </c>
      <c r="BR24" s="61">
        <v>27</v>
      </c>
      <c r="BS24" s="62">
        <v>27.419354838709676</v>
      </c>
      <c r="BT24" s="63">
        <v>17.857142857142858</v>
      </c>
      <c r="BU24" s="64">
        <v>22.88135593220339</v>
      </c>
      <c r="BV24" s="60">
        <v>2</v>
      </c>
      <c r="BW24" s="58">
        <v>1</v>
      </c>
      <c r="BX24" s="61">
        <v>3</v>
      </c>
      <c r="BY24" s="62">
        <v>3.225806451612903</v>
      </c>
      <c r="BZ24" s="63">
        <v>1.7857142857142856</v>
      </c>
      <c r="CA24" s="64">
        <v>2.5423728813559325</v>
      </c>
      <c r="CB24" s="68">
        <v>30.64516129032258</v>
      </c>
      <c r="CC24" s="63">
        <v>19.642857142857142</v>
      </c>
      <c r="CD24" s="69">
        <v>25.423728813559322</v>
      </c>
      <c r="CE24" s="57">
        <v>8</v>
      </c>
      <c r="CF24" s="58">
        <v>5</v>
      </c>
      <c r="CG24" s="59">
        <v>13</v>
      </c>
      <c r="CH24" s="68">
        <v>12.903225806451612</v>
      </c>
      <c r="CI24" s="63">
        <v>8.928571428571429</v>
      </c>
      <c r="CJ24" s="69">
        <v>11.016949152542372</v>
      </c>
      <c r="CK24" s="57">
        <v>5</v>
      </c>
      <c r="CL24" s="58">
        <v>5</v>
      </c>
      <c r="CM24" s="59">
        <v>10</v>
      </c>
      <c r="CN24" s="68">
        <v>8.064516129032258</v>
      </c>
      <c r="CO24" s="63">
        <v>8.928571428571429</v>
      </c>
      <c r="CP24" s="69">
        <v>8.47457627118644</v>
      </c>
      <c r="CQ24" s="62">
        <v>20.967741935483872</v>
      </c>
      <c r="CR24" s="63">
        <v>17.857142857142858</v>
      </c>
      <c r="CS24" s="64">
        <v>19.49152542372881</v>
      </c>
    </row>
    <row r="25" spans="1:97" s="55" customFormat="1" ht="9" customHeight="1">
      <c r="A25" s="56" t="s">
        <v>69</v>
      </c>
      <c r="B25" s="57">
        <v>59</v>
      </c>
      <c r="C25" s="58">
        <v>54</v>
      </c>
      <c r="D25" s="59">
        <v>113</v>
      </c>
      <c r="E25" s="60">
        <v>44</v>
      </c>
      <c r="F25" s="58">
        <v>32</v>
      </c>
      <c r="G25" s="61">
        <v>76</v>
      </c>
      <c r="H25" s="62">
        <v>74.57627118644068</v>
      </c>
      <c r="I25" s="63">
        <v>59.25925925925925</v>
      </c>
      <c r="J25" s="64">
        <v>67.2566371681416</v>
      </c>
      <c r="K25" s="60">
        <v>24</v>
      </c>
      <c r="L25" s="58">
        <v>20</v>
      </c>
      <c r="M25" s="61">
        <v>44</v>
      </c>
      <c r="N25" s="62">
        <v>54.54545454545454</v>
      </c>
      <c r="O25" s="63">
        <v>62.5</v>
      </c>
      <c r="P25" s="64">
        <v>57.89473684210527</v>
      </c>
      <c r="Q25" s="57">
        <v>148</v>
      </c>
      <c r="R25" s="58">
        <v>98</v>
      </c>
      <c r="S25" s="59">
        <v>246</v>
      </c>
      <c r="T25" s="65">
        <v>2.5084745762711864</v>
      </c>
      <c r="U25" s="66">
        <v>1.8148148148148149</v>
      </c>
      <c r="V25" s="67">
        <v>2.1769911504424777</v>
      </c>
      <c r="W25" s="60">
        <v>29</v>
      </c>
      <c r="X25" s="58">
        <v>19</v>
      </c>
      <c r="Y25" s="61">
        <v>48</v>
      </c>
      <c r="Z25" s="65">
        <v>0.4915254237288136</v>
      </c>
      <c r="AA25" s="66">
        <v>0.35185185185185186</v>
      </c>
      <c r="AB25" s="67">
        <v>0.4247787610619469</v>
      </c>
      <c r="AC25" s="60">
        <v>33</v>
      </c>
      <c r="AD25" s="58">
        <v>22</v>
      </c>
      <c r="AE25" s="61">
        <v>55</v>
      </c>
      <c r="AF25" s="62">
        <v>55.932203389830505</v>
      </c>
      <c r="AG25" s="63">
        <v>40.74074074074074</v>
      </c>
      <c r="AH25" s="64">
        <v>48.67256637168141</v>
      </c>
      <c r="AI25" s="57">
        <v>22</v>
      </c>
      <c r="AJ25" s="58">
        <v>14</v>
      </c>
      <c r="AK25" s="59">
        <v>36</v>
      </c>
      <c r="AL25" s="62">
        <v>66.66666666666666</v>
      </c>
      <c r="AM25" s="63">
        <v>63.63636363636363</v>
      </c>
      <c r="AN25" s="64">
        <v>65.45454545454545</v>
      </c>
      <c r="AO25" s="60">
        <v>82</v>
      </c>
      <c r="AP25" s="58">
        <v>57</v>
      </c>
      <c r="AQ25" s="61">
        <v>139</v>
      </c>
      <c r="AR25" s="65">
        <v>1.3898305084745763</v>
      </c>
      <c r="AS25" s="66">
        <v>1.0555555555555556</v>
      </c>
      <c r="AT25" s="67">
        <v>1.2300884955752212</v>
      </c>
      <c r="AU25" s="60">
        <v>29</v>
      </c>
      <c r="AV25" s="58">
        <v>17</v>
      </c>
      <c r="AW25" s="61">
        <v>46</v>
      </c>
      <c r="AX25" s="65">
        <v>0.4915254237288136</v>
      </c>
      <c r="AY25" s="66">
        <v>0.3148148148148148</v>
      </c>
      <c r="AZ25" s="67">
        <v>0.40707964601769914</v>
      </c>
      <c r="BA25" s="60">
        <v>16</v>
      </c>
      <c r="BB25" s="58">
        <v>6</v>
      </c>
      <c r="BC25" s="61">
        <v>22</v>
      </c>
      <c r="BD25" s="62">
        <v>27.11864406779661</v>
      </c>
      <c r="BE25" s="63">
        <v>11.11111111111111</v>
      </c>
      <c r="BF25" s="64">
        <v>19.469026548672566</v>
      </c>
      <c r="BG25" s="60">
        <v>4</v>
      </c>
      <c r="BH25" s="58">
        <v>5</v>
      </c>
      <c r="BI25" s="61">
        <v>9</v>
      </c>
      <c r="BJ25" s="62">
        <v>6.779661016949152</v>
      </c>
      <c r="BK25" s="63">
        <v>9.25925925925926</v>
      </c>
      <c r="BL25" s="64">
        <v>7.964601769911504</v>
      </c>
      <c r="BM25" s="62">
        <v>33.89830508474576</v>
      </c>
      <c r="BN25" s="63">
        <v>20.37037037037037</v>
      </c>
      <c r="BO25" s="64">
        <v>27.43362831858407</v>
      </c>
      <c r="BP25" s="60">
        <v>14</v>
      </c>
      <c r="BQ25" s="58">
        <v>10</v>
      </c>
      <c r="BR25" s="61">
        <v>24</v>
      </c>
      <c r="BS25" s="62">
        <v>23.728813559322035</v>
      </c>
      <c r="BT25" s="63">
        <v>18.51851851851852</v>
      </c>
      <c r="BU25" s="64">
        <v>21.238938053097346</v>
      </c>
      <c r="BV25" s="60">
        <v>7</v>
      </c>
      <c r="BW25" s="58">
        <v>4</v>
      </c>
      <c r="BX25" s="61">
        <v>11</v>
      </c>
      <c r="BY25" s="62">
        <v>11.864406779661017</v>
      </c>
      <c r="BZ25" s="63">
        <v>7.4074074074074066</v>
      </c>
      <c r="CA25" s="64">
        <v>9.734513274336283</v>
      </c>
      <c r="CB25" s="68">
        <v>35.59322033898305</v>
      </c>
      <c r="CC25" s="63">
        <v>25.925925925925924</v>
      </c>
      <c r="CD25" s="69">
        <v>30.97345132743363</v>
      </c>
      <c r="CE25" s="57">
        <v>28</v>
      </c>
      <c r="CF25" s="58">
        <v>13</v>
      </c>
      <c r="CG25" s="59">
        <v>41</v>
      </c>
      <c r="CH25" s="68">
        <v>47.45762711864407</v>
      </c>
      <c r="CI25" s="63">
        <v>24.074074074074073</v>
      </c>
      <c r="CJ25" s="69">
        <v>36.283185840707965</v>
      </c>
      <c r="CK25" s="57">
        <v>7</v>
      </c>
      <c r="CL25" s="58">
        <v>4</v>
      </c>
      <c r="CM25" s="59">
        <v>11</v>
      </c>
      <c r="CN25" s="68">
        <v>11.864406779661017</v>
      </c>
      <c r="CO25" s="63">
        <v>7.4074074074074066</v>
      </c>
      <c r="CP25" s="69">
        <v>9.734513274336283</v>
      </c>
      <c r="CQ25" s="62">
        <v>59.32203389830509</v>
      </c>
      <c r="CR25" s="63">
        <v>31.48148148148148</v>
      </c>
      <c r="CS25" s="64">
        <v>46.01769911504425</v>
      </c>
    </row>
    <row r="26" spans="1:97" s="55" customFormat="1" ht="9" customHeight="1">
      <c r="A26" s="56" t="s">
        <v>39</v>
      </c>
      <c r="B26" s="57">
        <v>306</v>
      </c>
      <c r="C26" s="58">
        <v>333</v>
      </c>
      <c r="D26" s="59">
        <v>639</v>
      </c>
      <c r="E26" s="60">
        <v>195</v>
      </c>
      <c r="F26" s="58">
        <v>230</v>
      </c>
      <c r="G26" s="61">
        <v>425</v>
      </c>
      <c r="H26" s="62">
        <v>63.725490196078425</v>
      </c>
      <c r="I26" s="63">
        <v>69.06906906906907</v>
      </c>
      <c r="J26" s="64">
        <v>66.51017214397497</v>
      </c>
      <c r="K26" s="60">
        <v>92</v>
      </c>
      <c r="L26" s="58">
        <v>119</v>
      </c>
      <c r="M26" s="61">
        <v>211</v>
      </c>
      <c r="N26" s="62">
        <v>47.179487179487175</v>
      </c>
      <c r="O26" s="63">
        <v>51.73913043478261</v>
      </c>
      <c r="P26" s="64">
        <v>49.64705882352941</v>
      </c>
      <c r="Q26" s="57">
        <v>614</v>
      </c>
      <c r="R26" s="58">
        <v>689</v>
      </c>
      <c r="S26" s="59">
        <v>1303</v>
      </c>
      <c r="T26" s="65">
        <v>2.0065359477124183</v>
      </c>
      <c r="U26" s="66">
        <v>2.069069069069069</v>
      </c>
      <c r="V26" s="67">
        <v>2.0391236306729263</v>
      </c>
      <c r="W26" s="60">
        <v>20</v>
      </c>
      <c r="X26" s="58">
        <v>37</v>
      </c>
      <c r="Y26" s="61">
        <v>57</v>
      </c>
      <c r="Z26" s="65">
        <v>0.06535947712418301</v>
      </c>
      <c r="AA26" s="66">
        <v>0.1111111111111111</v>
      </c>
      <c r="AB26" s="67">
        <v>0.0892018779342723</v>
      </c>
      <c r="AC26" s="60">
        <v>134</v>
      </c>
      <c r="AD26" s="58">
        <v>198</v>
      </c>
      <c r="AE26" s="61">
        <v>332</v>
      </c>
      <c r="AF26" s="62">
        <v>43.790849673202615</v>
      </c>
      <c r="AG26" s="63">
        <v>59.45945945945946</v>
      </c>
      <c r="AH26" s="64">
        <v>51.956181533646316</v>
      </c>
      <c r="AI26" s="57">
        <v>62</v>
      </c>
      <c r="AJ26" s="58">
        <v>99</v>
      </c>
      <c r="AK26" s="59">
        <v>161</v>
      </c>
      <c r="AL26" s="62">
        <v>46.26865671641791</v>
      </c>
      <c r="AM26" s="63">
        <v>50</v>
      </c>
      <c r="AN26" s="64">
        <v>48.493975903614455</v>
      </c>
      <c r="AO26" s="60">
        <v>286</v>
      </c>
      <c r="AP26" s="58">
        <v>510</v>
      </c>
      <c r="AQ26" s="61">
        <v>796</v>
      </c>
      <c r="AR26" s="65">
        <v>0.934640522875817</v>
      </c>
      <c r="AS26" s="66">
        <v>1.5315315315315314</v>
      </c>
      <c r="AT26" s="67">
        <v>1.245696400625978</v>
      </c>
      <c r="AU26" s="60">
        <v>24</v>
      </c>
      <c r="AV26" s="58">
        <v>45</v>
      </c>
      <c r="AW26" s="61">
        <v>69</v>
      </c>
      <c r="AX26" s="65">
        <v>0.0784313725490196</v>
      </c>
      <c r="AY26" s="66">
        <v>0.13513513513513514</v>
      </c>
      <c r="AZ26" s="67">
        <v>0.107981220657277</v>
      </c>
      <c r="BA26" s="60">
        <v>8</v>
      </c>
      <c r="BB26" s="58">
        <v>18</v>
      </c>
      <c r="BC26" s="61">
        <v>26</v>
      </c>
      <c r="BD26" s="62">
        <v>2.6143790849673203</v>
      </c>
      <c r="BE26" s="63">
        <v>5.405405405405405</v>
      </c>
      <c r="BF26" s="64">
        <v>4.068857589984351</v>
      </c>
      <c r="BG26" s="60">
        <v>9</v>
      </c>
      <c r="BH26" s="58">
        <v>14</v>
      </c>
      <c r="BI26" s="61">
        <v>23</v>
      </c>
      <c r="BJ26" s="62">
        <v>2.941176470588235</v>
      </c>
      <c r="BK26" s="63">
        <v>4.2042042042042045</v>
      </c>
      <c r="BL26" s="64">
        <v>3.599374021909233</v>
      </c>
      <c r="BM26" s="62">
        <v>5.555555555555555</v>
      </c>
      <c r="BN26" s="63">
        <v>9.60960960960961</v>
      </c>
      <c r="BO26" s="64">
        <v>7.668231611893583</v>
      </c>
      <c r="BP26" s="60">
        <v>32</v>
      </c>
      <c r="BQ26" s="58">
        <v>32</v>
      </c>
      <c r="BR26" s="61">
        <v>64</v>
      </c>
      <c r="BS26" s="62">
        <v>10.457516339869281</v>
      </c>
      <c r="BT26" s="63">
        <v>9.60960960960961</v>
      </c>
      <c r="BU26" s="64">
        <v>10.015649452269171</v>
      </c>
      <c r="BV26" s="60">
        <v>14</v>
      </c>
      <c r="BW26" s="58">
        <v>12</v>
      </c>
      <c r="BX26" s="61">
        <v>26</v>
      </c>
      <c r="BY26" s="62">
        <v>4.57516339869281</v>
      </c>
      <c r="BZ26" s="63">
        <v>3.6036036036036037</v>
      </c>
      <c r="CA26" s="64">
        <v>4.068857589984351</v>
      </c>
      <c r="CB26" s="68">
        <v>15.032679738562091</v>
      </c>
      <c r="CC26" s="63">
        <v>13.213213213213214</v>
      </c>
      <c r="CD26" s="69">
        <v>14.084507042253522</v>
      </c>
      <c r="CE26" s="57">
        <v>44</v>
      </c>
      <c r="CF26" s="58">
        <v>39</v>
      </c>
      <c r="CG26" s="59">
        <v>83</v>
      </c>
      <c r="CH26" s="68">
        <v>14.37908496732026</v>
      </c>
      <c r="CI26" s="63">
        <v>11.711711711711711</v>
      </c>
      <c r="CJ26" s="69">
        <v>12.989045383411579</v>
      </c>
      <c r="CK26" s="57">
        <v>15</v>
      </c>
      <c r="CL26" s="58">
        <v>11</v>
      </c>
      <c r="CM26" s="59">
        <v>26</v>
      </c>
      <c r="CN26" s="68">
        <v>4.901960784313726</v>
      </c>
      <c r="CO26" s="63">
        <v>3.303303303303303</v>
      </c>
      <c r="CP26" s="69">
        <v>4.068857589984351</v>
      </c>
      <c r="CQ26" s="62">
        <v>19.281045751633986</v>
      </c>
      <c r="CR26" s="63">
        <v>15.015015015015013</v>
      </c>
      <c r="CS26" s="64">
        <v>17.05790297339593</v>
      </c>
    </row>
    <row r="27" spans="1:97" s="55" customFormat="1" ht="9" customHeight="1">
      <c r="A27" s="56" t="s">
        <v>64</v>
      </c>
      <c r="B27" s="57">
        <v>34</v>
      </c>
      <c r="C27" s="58">
        <v>26</v>
      </c>
      <c r="D27" s="59">
        <v>60</v>
      </c>
      <c r="E27" s="60">
        <v>21</v>
      </c>
      <c r="F27" s="58">
        <v>12</v>
      </c>
      <c r="G27" s="61">
        <v>33</v>
      </c>
      <c r="H27" s="62">
        <v>61.76470588235294</v>
      </c>
      <c r="I27" s="63">
        <v>46.15384615384615</v>
      </c>
      <c r="J27" s="64">
        <v>55</v>
      </c>
      <c r="K27" s="60">
        <v>7</v>
      </c>
      <c r="L27" s="58">
        <v>5</v>
      </c>
      <c r="M27" s="61">
        <v>12</v>
      </c>
      <c r="N27" s="62">
        <v>33.33333333333333</v>
      </c>
      <c r="O27" s="63">
        <v>41.66666666666667</v>
      </c>
      <c r="P27" s="64">
        <v>36.36363636363637</v>
      </c>
      <c r="Q27" s="57">
        <v>67</v>
      </c>
      <c r="R27" s="58">
        <v>52</v>
      </c>
      <c r="S27" s="59">
        <v>119</v>
      </c>
      <c r="T27" s="65">
        <v>1.9705882352941178</v>
      </c>
      <c r="U27" s="66">
        <v>2</v>
      </c>
      <c r="V27" s="67">
        <v>1.9833333333333334</v>
      </c>
      <c r="W27" s="60">
        <v>13</v>
      </c>
      <c r="X27" s="58">
        <v>18</v>
      </c>
      <c r="Y27" s="61">
        <v>31</v>
      </c>
      <c r="Z27" s="65">
        <v>0.38235294117647056</v>
      </c>
      <c r="AA27" s="66">
        <v>0.6923076923076923</v>
      </c>
      <c r="AB27" s="67">
        <v>0.5166666666666667</v>
      </c>
      <c r="AC27" s="60">
        <v>14</v>
      </c>
      <c r="AD27" s="58">
        <v>9</v>
      </c>
      <c r="AE27" s="61">
        <v>23</v>
      </c>
      <c r="AF27" s="62">
        <v>41.17647058823529</v>
      </c>
      <c r="AG27" s="63">
        <v>34.61538461538461</v>
      </c>
      <c r="AH27" s="64">
        <v>38.333333333333336</v>
      </c>
      <c r="AI27" s="57">
        <v>5</v>
      </c>
      <c r="AJ27" s="58">
        <v>3</v>
      </c>
      <c r="AK27" s="59">
        <v>8</v>
      </c>
      <c r="AL27" s="62">
        <v>35.714285714285715</v>
      </c>
      <c r="AM27" s="63">
        <v>33.33333333333333</v>
      </c>
      <c r="AN27" s="64">
        <v>34.78260869565217</v>
      </c>
      <c r="AO27" s="60">
        <v>39</v>
      </c>
      <c r="AP27" s="58">
        <v>36</v>
      </c>
      <c r="AQ27" s="61">
        <v>75</v>
      </c>
      <c r="AR27" s="65">
        <v>1.1470588235294117</v>
      </c>
      <c r="AS27" s="66">
        <v>1.3846153846153846</v>
      </c>
      <c r="AT27" s="67">
        <v>1.25</v>
      </c>
      <c r="AU27" s="60">
        <v>12</v>
      </c>
      <c r="AV27" s="58">
        <v>18</v>
      </c>
      <c r="AW27" s="61">
        <v>30</v>
      </c>
      <c r="AX27" s="65">
        <v>0.35294117647058826</v>
      </c>
      <c r="AY27" s="66">
        <v>0.6923076923076923</v>
      </c>
      <c r="AZ27" s="67">
        <v>0.5</v>
      </c>
      <c r="BA27" s="60">
        <v>4</v>
      </c>
      <c r="BB27" s="58">
        <v>4</v>
      </c>
      <c r="BC27" s="61">
        <v>8</v>
      </c>
      <c r="BD27" s="62">
        <v>11.76470588235294</v>
      </c>
      <c r="BE27" s="63">
        <v>15.384615384615385</v>
      </c>
      <c r="BF27" s="64">
        <v>13.333333333333334</v>
      </c>
      <c r="BG27" s="60">
        <v>0</v>
      </c>
      <c r="BH27" s="58">
        <v>2</v>
      </c>
      <c r="BI27" s="61">
        <v>2</v>
      </c>
      <c r="BJ27" s="62">
        <v>0</v>
      </c>
      <c r="BK27" s="63">
        <v>7.6923076923076925</v>
      </c>
      <c r="BL27" s="64">
        <v>3.3333333333333335</v>
      </c>
      <c r="BM27" s="62">
        <v>11.76470588235294</v>
      </c>
      <c r="BN27" s="63">
        <v>23.076923076923077</v>
      </c>
      <c r="BO27" s="64">
        <v>16.666666666666668</v>
      </c>
      <c r="BP27" s="60">
        <v>17</v>
      </c>
      <c r="BQ27" s="58">
        <v>8</v>
      </c>
      <c r="BR27" s="61">
        <v>25</v>
      </c>
      <c r="BS27" s="62">
        <v>50</v>
      </c>
      <c r="BT27" s="63">
        <v>30.76923076923077</v>
      </c>
      <c r="BU27" s="64">
        <v>41.66666666666667</v>
      </c>
      <c r="BV27" s="60">
        <v>1</v>
      </c>
      <c r="BW27" s="58">
        <v>0</v>
      </c>
      <c r="BX27" s="61">
        <v>1</v>
      </c>
      <c r="BY27" s="62">
        <v>2.941176470588235</v>
      </c>
      <c r="BZ27" s="63">
        <v>0</v>
      </c>
      <c r="CA27" s="64">
        <v>1.6666666666666667</v>
      </c>
      <c r="CB27" s="68">
        <v>52.94117647058823</v>
      </c>
      <c r="CC27" s="63">
        <v>30.76923076923077</v>
      </c>
      <c r="CD27" s="69">
        <v>43.333333333333336</v>
      </c>
      <c r="CE27" s="57">
        <v>7</v>
      </c>
      <c r="CF27" s="58">
        <v>5</v>
      </c>
      <c r="CG27" s="59">
        <v>12</v>
      </c>
      <c r="CH27" s="68">
        <v>20.588235294117645</v>
      </c>
      <c r="CI27" s="63">
        <v>19.230769230769234</v>
      </c>
      <c r="CJ27" s="69">
        <v>20</v>
      </c>
      <c r="CK27" s="57">
        <v>0</v>
      </c>
      <c r="CL27" s="58">
        <v>0</v>
      </c>
      <c r="CM27" s="59">
        <v>0</v>
      </c>
      <c r="CN27" s="68">
        <v>0</v>
      </c>
      <c r="CO27" s="63">
        <v>0</v>
      </c>
      <c r="CP27" s="69">
        <v>0</v>
      </c>
      <c r="CQ27" s="62">
        <v>20.588235294117645</v>
      </c>
      <c r="CR27" s="63">
        <v>19.230769230769234</v>
      </c>
      <c r="CS27" s="64">
        <v>20</v>
      </c>
    </row>
    <row r="28" spans="1:97" s="55" customFormat="1" ht="9" customHeight="1">
      <c r="A28" s="56" t="s">
        <v>84</v>
      </c>
      <c r="B28" s="57">
        <v>72</v>
      </c>
      <c r="C28" s="58">
        <v>54</v>
      </c>
      <c r="D28" s="59">
        <v>126</v>
      </c>
      <c r="E28" s="60">
        <v>44</v>
      </c>
      <c r="F28" s="58">
        <v>34</v>
      </c>
      <c r="G28" s="61">
        <v>78</v>
      </c>
      <c r="H28" s="62">
        <v>61.111111111111114</v>
      </c>
      <c r="I28" s="63">
        <v>62.96296296296296</v>
      </c>
      <c r="J28" s="64">
        <v>61.904761904761905</v>
      </c>
      <c r="K28" s="60">
        <v>24</v>
      </c>
      <c r="L28" s="58">
        <v>18</v>
      </c>
      <c r="M28" s="61">
        <v>42</v>
      </c>
      <c r="N28" s="62">
        <v>54.54545454545454</v>
      </c>
      <c r="O28" s="63">
        <v>52.94117647058824</v>
      </c>
      <c r="P28" s="64">
        <v>53.84615384615385</v>
      </c>
      <c r="Q28" s="57">
        <v>130</v>
      </c>
      <c r="R28" s="58">
        <v>110</v>
      </c>
      <c r="S28" s="59">
        <v>240</v>
      </c>
      <c r="T28" s="65">
        <v>1.8055555555555556</v>
      </c>
      <c r="U28" s="66">
        <v>2.037037037037037</v>
      </c>
      <c r="V28" s="67">
        <v>1.9047619047619047</v>
      </c>
      <c r="W28" s="60">
        <v>6</v>
      </c>
      <c r="X28" s="58">
        <v>1</v>
      </c>
      <c r="Y28" s="61">
        <v>7</v>
      </c>
      <c r="Z28" s="65">
        <v>0.08333333333333333</v>
      </c>
      <c r="AA28" s="66">
        <v>0.018518518518518517</v>
      </c>
      <c r="AB28" s="67">
        <v>0.05555555555555555</v>
      </c>
      <c r="AC28" s="60">
        <v>32</v>
      </c>
      <c r="AD28" s="58">
        <v>30</v>
      </c>
      <c r="AE28" s="61">
        <v>62</v>
      </c>
      <c r="AF28" s="62">
        <v>44.44444444444444</v>
      </c>
      <c r="AG28" s="63">
        <v>55.55555555555556</v>
      </c>
      <c r="AH28" s="64">
        <v>49.2063492063492</v>
      </c>
      <c r="AI28" s="57">
        <v>19</v>
      </c>
      <c r="AJ28" s="58">
        <v>15</v>
      </c>
      <c r="AK28" s="59">
        <v>34</v>
      </c>
      <c r="AL28" s="62">
        <v>59.375</v>
      </c>
      <c r="AM28" s="63">
        <v>50</v>
      </c>
      <c r="AN28" s="64">
        <v>54.83870967741935</v>
      </c>
      <c r="AO28" s="60">
        <v>69</v>
      </c>
      <c r="AP28" s="58">
        <v>90</v>
      </c>
      <c r="AQ28" s="61">
        <v>159</v>
      </c>
      <c r="AR28" s="65">
        <v>0.9583333333333334</v>
      </c>
      <c r="AS28" s="66">
        <v>1.6666666666666667</v>
      </c>
      <c r="AT28" s="67">
        <v>1.2619047619047619</v>
      </c>
      <c r="AU28" s="60">
        <v>6</v>
      </c>
      <c r="AV28" s="58">
        <v>1</v>
      </c>
      <c r="AW28" s="61">
        <v>7</v>
      </c>
      <c r="AX28" s="65">
        <v>0.08333333333333333</v>
      </c>
      <c r="AY28" s="66">
        <v>0.018518518518518517</v>
      </c>
      <c r="AZ28" s="67">
        <v>0.05555555555555555</v>
      </c>
      <c r="BA28" s="60">
        <v>6</v>
      </c>
      <c r="BB28" s="58">
        <v>3</v>
      </c>
      <c r="BC28" s="61">
        <v>9</v>
      </c>
      <c r="BD28" s="62">
        <v>8.333333333333332</v>
      </c>
      <c r="BE28" s="63">
        <v>5.555555555555555</v>
      </c>
      <c r="BF28" s="64">
        <v>7.142857142857142</v>
      </c>
      <c r="BG28" s="60">
        <v>1</v>
      </c>
      <c r="BH28" s="58">
        <v>1</v>
      </c>
      <c r="BI28" s="61">
        <v>2</v>
      </c>
      <c r="BJ28" s="62">
        <v>1.3888888888888888</v>
      </c>
      <c r="BK28" s="63">
        <v>1.8518518518518516</v>
      </c>
      <c r="BL28" s="64">
        <v>1.5873015873015872</v>
      </c>
      <c r="BM28" s="62">
        <v>9.722222222222221</v>
      </c>
      <c r="BN28" s="63">
        <v>7.4074074074074066</v>
      </c>
      <c r="BO28" s="64">
        <v>8.73015873015873</v>
      </c>
      <c r="BP28" s="60">
        <v>24</v>
      </c>
      <c r="BQ28" s="58">
        <v>11</v>
      </c>
      <c r="BR28" s="61">
        <v>35</v>
      </c>
      <c r="BS28" s="62">
        <v>33.33333333333333</v>
      </c>
      <c r="BT28" s="63">
        <v>20.37037037037037</v>
      </c>
      <c r="BU28" s="64">
        <v>27.77777777777778</v>
      </c>
      <c r="BV28" s="60">
        <v>0</v>
      </c>
      <c r="BW28" s="58">
        <v>1</v>
      </c>
      <c r="BX28" s="61">
        <v>1</v>
      </c>
      <c r="BY28" s="62">
        <v>0</v>
      </c>
      <c r="BZ28" s="63">
        <v>1.8518518518518516</v>
      </c>
      <c r="CA28" s="64">
        <v>0.7936507936507936</v>
      </c>
      <c r="CB28" s="68">
        <v>33.33333333333333</v>
      </c>
      <c r="CC28" s="63">
        <v>22.22222222222222</v>
      </c>
      <c r="CD28" s="69">
        <v>28.571428571428573</v>
      </c>
      <c r="CE28" s="57">
        <v>25</v>
      </c>
      <c r="CF28" s="58">
        <v>11</v>
      </c>
      <c r="CG28" s="59">
        <v>36</v>
      </c>
      <c r="CH28" s="68">
        <v>34.72222222222222</v>
      </c>
      <c r="CI28" s="63">
        <v>20.37037037037037</v>
      </c>
      <c r="CJ28" s="69">
        <v>28.57142857142857</v>
      </c>
      <c r="CK28" s="57">
        <v>0</v>
      </c>
      <c r="CL28" s="58">
        <v>1</v>
      </c>
      <c r="CM28" s="59">
        <v>1</v>
      </c>
      <c r="CN28" s="68">
        <v>0</v>
      </c>
      <c r="CO28" s="63">
        <v>1.8518518518518516</v>
      </c>
      <c r="CP28" s="69">
        <v>0.7936507936507936</v>
      </c>
      <c r="CQ28" s="62">
        <v>34.72222222222222</v>
      </c>
      <c r="CR28" s="63">
        <v>22.22222222222222</v>
      </c>
      <c r="CS28" s="64">
        <v>29.365079365079364</v>
      </c>
    </row>
    <row r="29" spans="1:97" s="55" customFormat="1" ht="9" customHeight="1">
      <c r="A29" s="56" t="s">
        <v>52</v>
      </c>
      <c r="B29" s="57">
        <v>69</v>
      </c>
      <c r="C29" s="58">
        <v>62</v>
      </c>
      <c r="D29" s="59">
        <v>131</v>
      </c>
      <c r="E29" s="60">
        <v>48</v>
      </c>
      <c r="F29" s="58">
        <v>43</v>
      </c>
      <c r="G29" s="61">
        <v>91</v>
      </c>
      <c r="H29" s="62">
        <v>69.56521739130434</v>
      </c>
      <c r="I29" s="63">
        <v>69.35483870967742</v>
      </c>
      <c r="J29" s="64">
        <v>69.46564885496184</v>
      </c>
      <c r="K29" s="60">
        <v>37</v>
      </c>
      <c r="L29" s="58">
        <v>28</v>
      </c>
      <c r="M29" s="61">
        <v>65</v>
      </c>
      <c r="N29" s="62">
        <v>77.08333333333334</v>
      </c>
      <c r="O29" s="63">
        <v>65.11627906976744</v>
      </c>
      <c r="P29" s="64">
        <v>71.42857142857143</v>
      </c>
      <c r="Q29" s="57">
        <v>154</v>
      </c>
      <c r="R29" s="58">
        <v>142</v>
      </c>
      <c r="S29" s="59">
        <v>296</v>
      </c>
      <c r="T29" s="65">
        <v>2.2318840579710146</v>
      </c>
      <c r="U29" s="66">
        <v>2.2903225806451615</v>
      </c>
      <c r="V29" s="67">
        <v>2.2595419847328246</v>
      </c>
      <c r="W29" s="60">
        <v>46</v>
      </c>
      <c r="X29" s="58">
        <v>55</v>
      </c>
      <c r="Y29" s="61">
        <v>101</v>
      </c>
      <c r="Z29" s="65">
        <v>0.6666666666666666</v>
      </c>
      <c r="AA29" s="66">
        <v>0.8870967741935484</v>
      </c>
      <c r="AB29" s="67">
        <v>0.7709923664122137</v>
      </c>
      <c r="AC29" s="60">
        <v>32</v>
      </c>
      <c r="AD29" s="58">
        <v>36</v>
      </c>
      <c r="AE29" s="61">
        <v>68</v>
      </c>
      <c r="AF29" s="62">
        <v>46.3768115942029</v>
      </c>
      <c r="AG29" s="63">
        <v>58.06451612903226</v>
      </c>
      <c r="AH29" s="64">
        <v>51.908396946564885</v>
      </c>
      <c r="AI29" s="57">
        <v>24</v>
      </c>
      <c r="AJ29" s="58">
        <v>31</v>
      </c>
      <c r="AK29" s="59">
        <v>55</v>
      </c>
      <c r="AL29" s="62">
        <v>75</v>
      </c>
      <c r="AM29" s="63">
        <v>86.11111111111111</v>
      </c>
      <c r="AN29" s="64">
        <v>80.88235294117648</v>
      </c>
      <c r="AO29" s="60">
        <v>73</v>
      </c>
      <c r="AP29" s="58">
        <v>98</v>
      </c>
      <c r="AQ29" s="61">
        <v>171</v>
      </c>
      <c r="AR29" s="65">
        <v>1.0579710144927537</v>
      </c>
      <c r="AS29" s="66">
        <v>1.5806451612903225</v>
      </c>
      <c r="AT29" s="67">
        <v>1.3053435114503817</v>
      </c>
      <c r="AU29" s="60">
        <v>44</v>
      </c>
      <c r="AV29" s="58">
        <v>53</v>
      </c>
      <c r="AW29" s="61">
        <v>97</v>
      </c>
      <c r="AX29" s="65">
        <v>0.6376811594202898</v>
      </c>
      <c r="AY29" s="66">
        <v>0.8548387096774194</v>
      </c>
      <c r="AZ29" s="67">
        <v>0.7404580152671756</v>
      </c>
      <c r="BA29" s="60">
        <v>5</v>
      </c>
      <c r="BB29" s="58">
        <v>6</v>
      </c>
      <c r="BC29" s="61">
        <v>11</v>
      </c>
      <c r="BD29" s="62">
        <v>7.246376811594203</v>
      </c>
      <c r="BE29" s="63">
        <v>9.67741935483871</v>
      </c>
      <c r="BF29" s="64">
        <v>8.396946564885496</v>
      </c>
      <c r="BG29" s="60">
        <v>3</v>
      </c>
      <c r="BH29" s="58">
        <v>0</v>
      </c>
      <c r="BI29" s="61">
        <v>3</v>
      </c>
      <c r="BJ29" s="62">
        <v>4.3478260869565215</v>
      </c>
      <c r="BK29" s="63">
        <v>0</v>
      </c>
      <c r="BL29" s="64">
        <v>2.2900763358778624</v>
      </c>
      <c r="BM29" s="62">
        <v>11.594202898550725</v>
      </c>
      <c r="BN29" s="63">
        <v>9.67741935483871</v>
      </c>
      <c r="BO29" s="64">
        <v>10.68702290076336</v>
      </c>
      <c r="BP29" s="60">
        <v>17</v>
      </c>
      <c r="BQ29" s="58">
        <v>14</v>
      </c>
      <c r="BR29" s="61">
        <v>31</v>
      </c>
      <c r="BS29" s="62">
        <v>24.637681159420293</v>
      </c>
      <c r="BT29" s="63">
        <v>22.58064516129032</v>
      </c>
      <c r="BU29" s="64">
        <v>23.66412213740458</v>
      </c>
      <c r="BV29" s="60">
        <v>3</v>
      </c>
      <c r="BW29" s="58">
        <v>0</v>
      </c>
      <c r="BX29" s="61">
        <v>3</v>
      </c>
      <c r="BY29" s="62">
        <v>4.3478260869565215</v>
      </c>
      <c r="BZ29" s="63">
        <v>0</v>
      </c>
      <c r="CA29" s="64">
        <v>2.2900763358778624</v>
      </c>
      <c r="CB29" s="68">
        <v>28.985507246376812</v>
      </c>
      <c r="CC29" s="63">
        <v>22.58064516129032</v>
      </c>
      <c r="CD29" s="69">
        <v>25.954198473282442</v>
      </c>
      <c r="CE29" s="57">
        <v>17</v>
      </c>
      <c r="CF29" s="58">
        <v>10</v>
      </c>
      <c r="CG29" s="59">
        <v>27</v>
      </c>
      <c r="CH29" s="68">
        <v>24.637681159420293</v>
      </c>
      <c r="CI29" s="63">
        <v>16.129032258064516</v>
      </c>
      <c r="CJ29" s="69">
        <v>20.610687022900763</v>
      </c>
      <c r="CK29" s="57">
        <v>1</v>
      </c>
      <c r="CL29" s="58">
        <v>0</v>
      </c>
      <c r="CM29" s="59">
        <v>1</v>
      </c>
      <c r="CN29" s="68">
        <v>1.4492753623188406</v>
      </c>
      <c r="CO29" s="63">
        <v>0</v>
      </c>
      <c r="CP29" s="69">
        <v>0.7633587786259541</v>
      </c>
      <c r="CQ29" s="62">
        <v>26.086956521739133</v>
      </c>
      <c r="CR29" s="63">
        <v>16.129032258064516</v>
      </c>
      <c r="CS29" s="64">
        <v>21.374045801526716</v>
      </c>
    </row>
    <row r="30" spans="1:97" s="55" customFormat="1" ht="9" customHeight="1">
      <c r="A30" s="56" t="s">
        <v>67</v>
      </c>
      <c r="B30" s="57">
        <v>80</v>
      </c>
      <c r="C30" s="58">
        <v>87</v>
      </c>
      <c r="D30" s="59">
        <v>167</v>
      </c>
      <c r="E30" s="60">
        <v>59</v>
      </c>
      <c r="F30" s="58">
        <v>59</v>
      </c>
      <c r="G30" s="61">
        <v>118</v>
      </c>
      <c r="H30" s="62">
        <v>73.75</v>
      </c>
      <c r="I30" s="63">
        <v>67.81609195402298</v>
      </c>
      <c r="J30" s="64">
        <v>70.65868263473054</v>
      </c>
      <c r="K30" s="60">
        <v>40</v>
      </c>
      <c r="L30" s="58">
        <v>27</v>
      </c>
      <c r="M30" s="61">
        <v>67</v>
      </c>
      <c r="N30" s="62">
        <v>67.79661016949152</v>
      </c>
      <c r="O30" s="63">
        <v>45.76271186440678</v>
      </c>
      <c r="P30" s="64">
        <v>56.779661016949156</v>
      </c>
      <c r="Q30" s="57">
        <v>156</v>
      </c>
      <c r="R30" s="58">
        <v>196</v>
      </c>
      <c r="S30" s="59">
        <v>352</v>
      </c>
      <c r="T30" s="65">
        <v>1.95</v>
      </c>
      <c r="U30" s="66">
        <v>2.2528735632183907</v>
      </c>
      <c r="V30" s="67">
        <v>2.1077844311377247</v>
      </c>
      <c r="W30" s="60">
        <v>1</v>
      </c>
      <c r="X30" s="58">
        <v>5</v>
      </c>
      <c r="Y30" s="61">
        <v>6</v>
      </c>
      <c r="Z30" s="65">
        <v>0.0125</v>
      </c>
      <c r="AA30" s="66">
        <v>0.05747126436781609</v>
      </c>
      <c r="AB30" s="67">
        <v>0.03592814371257485</v>
      </c>
      <c r="AC30" s="60">
        <v>40</v>
      </c>
      <c r="AD30" s="58">
        <v>49</v>
      </c>
      <c r="AE30" s="61">
        <v>89</v>
      </c>
      <c r="AF30" s="62">
        <v>50</v>
      </c>
      <c r="AG30" s="63">
        <v>56.32183908045977</v>
      </c>
      <c r="AH30" s="64">
        <v>53.293413173652695</v>
      </c>
      <c r="AI30" s="57">
        <v>23</v>
      </c>
      <c r="AJ30" s="58">
        <v>21</v>
      </c>
      <c r="AK30" s="59">
        <v>44</v>
      </c>
      <c r="AL30" s="62">
        <v>57.5</v>
      </c>
      <c r="AM30" s="63">
        <v>42.857142857142854</v>
      </c>
      <c r="AN30" s="64">
        <v>49.43820224719101</v>
      </c>
      <c r="AO30" s="60">
        <v>88</v>
      </c>
      <c r="AP30" s="58">
        <v>130</v>
      </c>
      <c r="AQ30" s="61">
        <v>218</v>
      </c>
      <c r="AR30" s="65">
        <v>1.1</v>
      </c>
      <c r="AS30" s="66">
        <v>1.4942528735632183</v>
      </c>
      <c r="AT30" s="67">
        <v>1.3053892215568863</v>
      </c>
      <c r="AU30" s="60">
        <v>1</v>
      </c>
      <c r="AV30" s="58">
        <v>5</v>
      </c>
      <c r="AW30" s="61">
        <v>6</v>
      </c>
      <c r="AX30" s="65">
        <v>0.0125</v>
      </c>
      <c r="AY30" s="66">
        <v>0.05747126436781609</v>
      </c>
      <c r="AZ30" s="67">
        <v>0.03592814371257485</v>
      </c>
      <c r="BA30" s="60">
        <v>6</v>
      </c>
      <c r="BB30" s="58">
        <v>11</v>
      </c>
      <c r="BC30" s="61">
        <v>17</v>
      </c>
      <c r="BD30" s="62">
        <v>7.5</v>
      </c>
      <c r="BE30" s="63">
        <v>12.643678160919542</v>
      </c>
      <c r="BF30" s="64">
        <v>10.179640718562874</v>
      </c>
      <c r="BG30" s="60">
        <v>2</v>
      </c>
      <c r="BH30" s="58">
        <v>3</v>
      </c>
      <c r="BI30" s="61">
        <v>5</v>
      </c>
      <c r="BJ30" s="62">
        <v>2.5</v>
      </c>
      <c r="BK30" s="63">
        <v>3.4482758620689653</v>
      </c>
      <c r="BL30" s="64">
        <v>2.9940119760479043</v>
      </c>
      <c r="BM30" s="62">
        <v>10</v>
      </c>
      <c r="BN30" s="63">
        <v>16.091954022988507</v>
      </c>
      <c r="BO30" s="64">
        <v>13.173652694610778</v>
      </c>
      <c r="BP30" s="60">
        <v>23</v>
      </c>
      <c r="BQ30" s="58">
        <v>15</v>
      </c>
      <c r="BR30" s="61">
        <v>38</v>
      </c>
      <c r="BS30" s="62">
        <v>28.75</v>
      </c>
      <c r="BT30" s="63">
        <v>17.24137931034483</v>
      </c>
      <c r="BU30" s="64">
        <v>22.75449101796407</v>
      </c>
      <c r="BV30" s="60">
        <v>0</v>
      </c>
      <c r="BW30" s="58">
        <v>1</v>
      </c>
      <c r="BX30" s="61">
        <v>1</v>
      </c>
      <c r="BY30" s="62">
        <v>0</v>
      </c>
      <c r="BZ30" s="63">
        <v>1.1494252873563218</v>
      </c>
      <c r="CA30" s="64">
        <v>0.5988023952095809</v>
      </c>
      <c r="CB30" s="68">
        <v>28.75</v>
      </c>
      <c r="CC30" s="63">
        <v>18.390804597701152</v>
      </c>
      <c r="CD30" s="69">
        <v>23.353293413173652</v>
      </c>
      <c r="CE30" s="57">
        <v>22</v>
      </c>
      <c r="CF30" s="58">
        <v>7</v>
      </c>
      <c r="CG30" s="59">
        <v>29</v>
      </c>
      <c r="CH30" s="68">
        <v>27.5</v>
      </c>
      <c r="CI30" s="63">
        <v>8.045977011494253</v>
      </c>
      <c r="CJ30" s="69">
        <v>17.365269461077844</v>
      </c>
      <c r="CK30" s="57">
        <v>0</v>
      </c>
      <c r="CL30" s="58">
        <v>2</v>
      </c>
      <c r="CM30" s="59">
        <v>2</v>
      </c>
      <c r="CN30" s="68">
        <v>0</v>
      </c>
      <c r="CO30" s="63">
        <v>2.2988505747126435</v>
      </c>
      <c r="CP30" s="69">
        <v>1.1976047904191618</v>
      </c>
      <c r="CQ30" s="62">
        <v>27.5</v>
      </c>
      <c r="CR30" s="63">
        <v>10.344827586206897</v>
      </c>
      <c r="CS30" s="64">
        <v>18.562874251497007</v>
      </c>
    </row>
    <row r="31" spans="1:97" s="55" customFormat="1" ht="9" customHeight="1">
      <c r="A31" s="56" t="s">
        <v>90</v>
      </c>
      <c r="B31" s="57">
        <v>7274</v>
      </c>
      <c r="C31" s="58">
        <v>6854</v>
      </c>
      <c r="D31" s="59">
        <v>14128</v>
      </c>
      <c r="E31" s="60">
        <v>4744</v>
      </c>
      <c r="F31" s="58">
        <v>4380</v>
      </c>
      <c r="G31" s="61">
        <v>9124</v>
      </c>
      <c r="H31" s="62">
        <v>65.21858674731922</v>
      </c>
      <c r="I31" s="63">
        <v>63.904289466005245</v>
      </c>
      <c r="J31" s="64">
        <v>64.58097395243489</v>
      </c>
      <c r="K31" s="60">
        <v>2637</v>
      </c>
      <c r="L31" s="58">
        <v>2565</v>
      </c>
      <c r="M31" s="61">
        <v>5202</v>
      </c>
      <c r="N31" s="62">
        <v>55.58600337268128</v>
      </c>
      <c r="O31" s="63">
        <v>58.56164383561644</v>
      </c>
      <c r="P31" s="64">
        <v>57.014467338886455</v>
      </c>
      <c r="Q31" s="57">
        <v>16279</v>
      </c>
      <c r="R31" s="58">
        <v>14485</v>
      </c>
      <c r="S31" s="59">
        <v>30764</v>
      </c>
      <c r="T31" s="65">
        <v>2.2379708551003574</v>
      </c>
      <c r="U31" s="66">
        <v>2.113364458710242</v>
      </c>
      <c r="V31" s="67">
        <v>2.177519818799547</v>
      </c>
      <c r="W31" s="60">
        <v>2066</v>
      </c>
      <c r="X31" s="58">
        <v>2280</v>
      </c>
      <c r="Y31" s="61">
        <v>4346</v>
      </c>
      <c r="Z31" s="65">
        <v>0.28402529557327466</v>
      </c>
      <c r="AA31" s="66">
        <v>0.332652465713452</v>
      </c>
      <c r="AB31" s="67">
        <v>0.30761608154020387</v>
      </c>
      <c r="AC31" s="60">
        <v>3235</v>
      </c>
      <c r="AD31" s="58">
        <v>3478</v>
      </c>
      <c r="AE31" s="61">
        <v>6713</v>
      </c>
      <c r="AF31" s="62">
        <v>44.473467143249934</v>
      </c>
      <c r="AG31" s="63">
        <v>50.74409104172746</v>
      </c>
      <c r="AH31" s="64">
        <v>47.51557191392978</v>
      </c>
      <c r="AI31" s="57">
        <v>1866</v>
      </c>
      <c r="AJ31" s="58">
        <v>2067</v>
      </c>
      <c r="AK31" s="59">
        <v>3933</v>
      </c>
      <c r="AL31" s="62">
        <v>57.68160741885626</v>
      </c>
      <c r="AM31" s="63">
        <v>59.430707303047726</v>
      </c>
      <c r="AN31" s="64">
        <v>58.58781468791896</v>
      </c>
      <c r="AO31" s="60">
        <v>8638</v>
      </c>
      <c r="AP31" s="58">
        <v>9815</v>
      </c>
      <c r="AQ31" s="61">
        <v>18453</v>
      </c>
      <c r="AR31" s="65">
        <v>1.1875171844927137</v>
      </c>
      <c r="AS31" s="66">
        <v>1.4320105048147067</v>
      </c>
      <c r="AT31" s="67">
        <v>1.306129671574179</v>
      </c>
      <c r="AU31" s="60">
        <v>1993</v>
      </c>
      <c r="AV31" s="58">
        <v>2231</v>
      </c>
      <c r="AW31" s="61">
        <v>4224</v>
      </c>
      <c r="AX31" s="65">
        <v>0.27398955182843004</v>
      </c>
      <c r="AY31" s="66">
        <v>0.32550335570469796</v>
      </c>
      <c r="AZ31" s="67">
        <v>0.29898074745186864</v>
      </c>
      <c r="BA31" s="60">
        <v>857</v>
      </c>
      <c r="BB31" s="58">
        <v>876</v>
      </c>
      <c r="BC31" s="61">
        <v>1733</v>
      </c>
      <c r="BD31" s="62">
        <v>11.781688204564201</v>
      </c>
      <c r="BE31" s="63">
        <v>12.78085789320105</v>
      </c>
      <c r="BF31" s="64">
        <v>12.266421291053229</v>
      </c>
      <c r="BG31" s="60">
        <v>415</v>
      </c>
      <c r="BH31" s="58">
        <v>411</v>
      </c>
      <c r="BI31" s="61">
        <v>826</v>
      </c>
      <c r="BJ31" s="62">
        <v>5.7052515809733295</v>
      </c>
      <c r="BK31" s="63">
        <v>5.9964983950977535</v>
      </c>
      <c r="BL31" s="64">
        <v>5.846545866364665</v>
      </c>
      <c r="BM31" s="62">
        <v>17.48693978553753</v>
      </c>
      <c r="BN31" s="63">
        <v>18.777356288298805</v>
      </c>
      <c r="BO31" s="64">
        <v>18.112967157417895</v>
      </c>
      <c r="BP31" s="60">
        <v>1396</v>
      </c>
      <c r="BQ31" s="58">
        <v>974</v>
      </c>
      <c r="BR31" s="61">
        <v>2370</v>
      </c>
      <c r="BS31" s="62">
        <v>19.19164146274402</v>
      </c>
      <c r="BT31" s="63">
        <v>14.210679894951852</v>
      </c>
      <c r="BU31" s="64">
        <v>16.775198187995468</v>
      </c>
      <c r="BV31" s="60">
        <v>376</v>
      </c>
      <c r="BW31" s="58">
        <v>261</v>
      </c>
      <c r="BX31" s="61">
        <v>637</v>
      </c>
      <c r="BY31" s="62">
        <v>5.169095408303547</v>
      </c>
      <c r="BZ31" s="63">
        <v>3.807995331193464</v>
      </c>
      <c r="CA31" s="64">
        <v>4.508776896942242</v>
      </c>
      <c r="CB31" s="68">
        <v>24.360736871047568</v>
      </c>
      <c r="CC31" s="63">
        <v>18.018675226145316</v>
      </c>
      <c r="CD31" s="69">
        <v>21.28397508493771</v>
      </c>
      <c r="CE31" s="57">
        <v>1260</v>
      </c>
      <c r="CF31" s="58">
        <v>908</v>
      </c>
      <c r="CG31" s="59">
        <v>2168</v>
      </c>
      <c r="CH31" s="68">
        <v>17.32196865548529</v>
      </c>
      <c r="CI31" s="63">
        <v>13.247738546833965</v>
      </c>
      <c r="CJ31" s="69">
        <v>15.345413363533408</v>
      </c>
      <c r="CK31" s="57">
        <v>265</v>
      </c>
      <c r="CL31" s="58">
        <v>191</v>
      </c>
      <c r="CM31" s="59">
        <v>456</v>
      </c>
      <c r="CN31" s="68">
        <v>3.6431124553203187</v>
      </c>
      <c r="CO31" s="63">
        <v>2.786693901371462</v>
      </c>
      <c r="CP31" s="69">
        <v>3.227633069082673</v>
      </c>
      <c r="CQ31" s="62">
        <v>20.965081110805606</v>
      </c>
      <c r="CR31" s="63">
        <v>16.034432448205425</v>
      </c>
      <c r="CS31" s="64">
        <v>18.57304643261608</v>
      </c>
    </row>
    <row r="32" spans="1:97" s="55" customFormat="1" ht="9" customHeight="1">
      <c r="A32" s="56" t="s">
        <v>70</v>
      </c>
      <c r="B32" s="57">
        <v>76</v>
      </c>
      <c r="C32" s="58">
        <v>61</v>
      </c>
      <c r="D32" s="59">
        <v>137</v>
      </c>
      <c r="E32" s="60">
        <v>56</v>
      </c>
      <c r="F32" s="58">
        <v>37</v>
      </c>
      <c r="G32" s="61">
        <v>93</v>
      </c>
      <c r="H32" s="62">
        <v>73.68421052631578</v>
      </c>
      <c r="I32" s="63">
        <v>60.65573770491803</v>
      </c>
      <c r="J32" s="64">
        <v>67.88321167883211</v>
      </c>
      <c r="K32" s="60">
        <v>38</v>
      </c>
      <c r="L32" s="58">
        <v>29</v>
      </c>
      <c r="M32" s="61">
        <v>67</v>
      </c>
      <c r="N32" s="62">
        <v>67.85714285714286</v>
      </c>
      <c r="O32" s="63">
        <v>78.37837837837837</v>
      </c>
      <c r="P32" s="64">
        <v>72.04301075268818</v>
      </c>
      <c r="Q32" s="57">
        <v>224</v>
      </c>
      <c r="R32" s="58">
        <v>133</v>
      </c>
      <c r="S32" s="59">
        <v>357</v>
      </c>
      <c r="T32" s="65">
        <v>2.9473684210526314</v>
      </c>
      <c r="U32" s="66">
        <v>2.180327868852459</v>
      </c>
      <c r="V32" s="67">
        <v>2.605839416058394</v>
      </c>
      <c r="W32" s="60">
        <v>16</v>
      </c>
      <c r="X32" s="58">
        <v>27</v>
      </c>
      <c r="Y32" s="61">
        <v>43</v>
      </c>
      <c r="Z32" s="65">
        <v>0.21052631578947367</v>
      </c>
      <c r="AA32" s="66">
        <v>0.4426229508196721</v>
      </c>
      <c r="AB32" s="67">
        <v>0.31386861313868614</v>
      </c>
      <c r="AC32" s="60">
        <v>39</v>
      </c>
      <c r="AD32" s="58">
        <v>29</v>
      </c>
      <c r="AE32" s="61">
        <v>68</v>
      </c>
      <c r="AF32" s="62">
        <v>51.31578947368421</v>
      </c>
      <c r="AG32" s="63">
        <v>47.540983606557376</v>
      </c>
      <c r="AH32" s="64">
        <v>49.63503649635037</v>
      </c>
      <c r="AI32" s="57">
        <v>31</v>
      </c>
      <c r="AJ32" s="58">
        <v>23</v>
      </c>
      <c r="AK32" s="59">
        <v>54</v>
      </c>
      <c r="AL32" s="62">
        <v>79.48717948717949</v>
      </c>
      <c r="AM32" s="63">
        <v>79.3103448275862</v>
      </c>
      <c r="AN32" s="64">
        <v>79.41176470588235</v>
      </c>
      <c r="AO32" s="60">
        <v>99</v>
      </c>
      <c r="AP32" s="58">
        <v>83</v>
      </c>
      <c r="AQ32" s="61">
        <v>182</v>
      </c>
      <c r="AR32" s="65">
        <v>1.3026315789473684</v>
      </c>
      <c r="AS32" s="66">
        <v>1.360655737704918</v>
      </c>
      <c r="AT32" s="67">
        <v>1.3284671532846715</v>
      </c>
      <c r="AU32" s="60">
        <v>16</v>
      </c>
      <c r="AV32" s="58">
        <v>27</v>
      </c>
      <c r="AW32" s="61">
        <v>43</v>
      </c>
      <c r="AX32" s="65">
        <v>0.21052631578947367</v>
      </c>
      <c r="AY32" s="66">
        <v>0.4426229508196721</v>
      </c>
      <c r="AZ32" s="67">
        <v>0.31386861313868614</v>
      </c>
      <c r="BA32" s="60">
        <v>5</v>
      </c>
      <c r="BB32" s="58">
        <v>4</v>
      </c>
      <c r="BC32" s="61">
        <v>9</v>
      </c>
      <c r="BD32" s="62">
        <v>6.578947368421052</v>
      </c>
      <c r="BE32" s="63">
        <v>6.557377049180328</v>
      </c>
      <c r="BF32" s="64">
        <v>6.569343065693431</v>
      </c>
      <c r="BG32" s="60">
        <v>3</v>
      </c>
      <c r="BH32" s="58">
        <v>5</v>
      </c>
      <c r="BI32" s="61">
        <v>8</v>
      </c>
      <c r="BJ32" s="62">
        <v>3.9473684210526314</v>
      </c>
      <c r="BK32" s="63">
        <v>8.19672131147541</v>
      </c>
      <c r="BL32" s="64">
        <v>5.839416058394161</v>
      </c>
      <c r="BM32" s="62">
        <v>10.526315789473683</v>
      </c>
      <c r="BN32" s="63">
        <v>14.754098360655737</v>
      </c>
      <c r="BO32" s="64">
        <v>12.408759124087592</v>
      </c>
      <c r="BP32" s="60">
        <v>13</v>
      </c>
      <c r="BQ32" s="58">
        <v>8</v>
      </c>
      <c r="BR32" s="61">
        <v>21</v>
      </c>
      <c r="BS32" s="62">
        <v>17.105263157894736</v>
      </c>
      <c r="BT32" s="63">
        <v>13.114754098360656</v>
      </c>
      <c r="BU32" s="64">
        <v>15.328467153284672</v>
      </c>
      <c r="BV32" s="60">
        <v>12</v>
      </c>
      <c r="BW32" s="58">
        <v>10</v>
      </c>
      <c r="BX32" s="61">
        <v>22</v>
      </c>
      <c r="BY32" s="62">
        <v>15.789473684210526</v>
      </c>
      <c r="BZ32" s="63">
        <v>16.39344262295082</v>
      </c>
      <c r="CA32" s="64">
        <v>16.05839416058394</v>
      </c>
      <c r="CB32" s="68">
        <v>32.89473684210526</v>
      </c>
      <c r="CC32" s="63">
        <v>29.508196721311474</v>
      </c>
      <c r="CD32" s="69">
        <v>31.386861313868614</v>
      </c>
      <c r="CE32" s="57">
        <v>15</v>
      </c>
      <c r="CF32" s="58">
        <v>7</v>
      </c>
      <c r="CG32" s="59">
        <v>22</v>
      </c>
      <c r="CH32" s="68">
        <v>19.736842105263158</v>
      </c>
      <c r="CI32" s="63">
        <v>11.475409836065573</v>
      </c>
      <c r="CJ32" s="69">
        <v>16.05839416058394</v>
      </c>
      <c r="CK32" s="57">
        <v>10</v>
      </c>
      <c r="CL32" s="58">
        <v>12</v>
      </c>
      <c r="CM32" s="59">
        <v>22</v>
      </c>
      <c r="CN32" s="68">
        <v>13.157894736842104</v>
      </c>
      <c r="CO32" s="63">
        <v>19.672131147540984</v>
      </c>
      <c r="CP32" s="69">
        <v>16.05839416058394</v>
      </c>
      <c r="CQ32" s="62">
        <v>32.89473684210526</v>
      </c>
      <c r="CR32" s="63">
        <v>31.147540983606557</v>
      </c>
      <c r="CS32" s="64">
        <v>32.11678832116788</v>
      </c>
    </row>
    <row r="33" spans="1:97" s="55" customFormat="1" ht="9" customHeight="1">
      <c r="A33" s="56" t="s">
        <v>42</v>
      </c>
      <c r="B33" s="57">
        <v>525</v>
      </c>
      <c r="C33" s="58">
        <v>510</v>
      </c>
      <c r="D33" s="59">
        <v>1035</v>
      </c>
      <c r="E33" s="60">
        <v>340</v>
      </c>
      <c r="F33" s="58">
        <v>325</v>
      </c>
      <c r="G33" s="61">
        <v>665</v>
      </c>
      <c r="H33" s="62">
        <v>64.76190476190476</v>
      </c>
      <c r="I33" s="63">
        <v>63.725490196078425</v>
      </c>
      <c r="J33" s="64">
        <v>64.25120772946859</v>
      </c>
      <c r="K33" s="60">
        <v>212</v>
      </c>
      <c r="L33" s="58">
        <v>207</v>
      </c>
      <c r="M33" s="61">
        <v>419</v>
      </c>
      <c r="N33" s="62">
        <v>62.35294117647059</v>
      </c>
      <c r="O33" s="63">
        <v>63.69230769230769</v>
      </c>
      <c r="P33" s="64">
        <v>63.00751879699248</v>
      </c>
      <c r="Q33" s="57">
        <v>1277</v>
      </c>
      <c r="R33" s="58">
        <v>1097</v>
      </c>
      <c r="S33" s="59">
        <v>2374</v>
      </c>
      <c r="T33" s="65">
        <v>2.4323809523809525</v>
      </c>
      <c r="U33" s="66">
        <v>2.1509803921568627</v>
      </c>
      <c r="V33" s="67">
        <v>2.293719806763285</v>
      </c>
      <c r="W33" s="60">
        <v>226</v>
      </c>
      <c r="X33" s="58">
        <v>238</v>
      </c>
      <c r="Y33" s="61">
        <v>464</v>
      </c>
      <c r="Z33" s="65">
        <v>0.43047619047619046</v>
      </c>
      <c r="AA33" s="66">
        <v>0.4666666666666667</v>
      </c>
      <c r="AB33" s="67">
        <v>0.44830917874396137</v>
      </c>
      <c r="AC33" s="60">
        <v>226</v>
      </c>
      <c r="AD33" s="58">
        <v>256</v>
      </c>
      <c r="AE33" s="61">
        <v>482</v>
      </c>
      <c r="AF33" s="62">
        <v>43.047619047619044</v>
      </c>
      <c r="AG33" s="63">
        <v>50.19607843137255</v>
      </c>
      <c r="AH33" s="64">
        <v>46.570048309178745</v>
      </c>
      <c r="AI33" s="57">
        <v>153</v>
      </c>
      <c r="AJ33" s="58">
        <v>149</v>
      </c>
      <c r="AK33" s="59">
        <v>302</v>
      </c>
      <c r="AL33" s="62">
        <v>67.69911504424779</v>
      </c>
      <c r="AM33" s="63">
        <v>58.203125</v>
      </c>
      <c r="AN33" s="64">
        <v>62.655601659751035</v>
      </c>
      <c r="AO33" s="60">
        <v>647</v>
      </c>
      <c r="AP33" s="58">
        <v>732</v>
      </c>
      <c r="AQ33" s="61">
        <v>1379</v>
      </c>
      <c r="AR33" s="65">
        <v>1.2323809523809524</v>
      </c>
      <c r="AS33" s="66">
        <v>1.4352941176470588</v>
      </c>
      <c r="AT33" s="67">
        <v>1.3323671497584542</v>
      </c>
      <c r="AU33" s="60">
        <v>209</v>
      </c>
      <c r="AV33" s="58">
        <v>243</v>
      </c>
      <c r="AW33" s="61">
        <v>452</v>
      </c>
      <c r="AX33" s="65">
        <v>0.3980952380952381</v>
      </c>
      <c r="AY33" s="66">
        <v>0.4764705882352941</v>
      </c>
      <c r="AZ33" s="67">
        <v>0.43671497584541064</v>
      </c>
      <c r="BA33" s="60">
        <v>44</v>
      </c>
      <c r="BB33" s="58">
        <v>46</v>
      </c>
      <c r="BC33" s="61">
        <v>90</v>
      </c>
      <c r="BD33" s="62">
        <v>8.380952380952381</v>
      </c>
      <c r="BE33" s="63">
        <v>9.019607843137255</v>
      </c>
      <c r="BF33" s="64">
        <v>8.695652173913043</v>
      </c>
      <c r="BG33" s="60">
        <v>26</v>
      </c>
      <c r="BH33" s="58">
        <v>26</v>
      </c>
      <c r="BI33" s="61">
        <v>52</v>
      </c>
      <c r="BJ33" s="62">
        <v>4.9523809523809526</v>
      </c>
      <c r="BK33" s="63">
        <v>5.098039215686274</v>
      </c>
      <c r="BL33" s="64">
        <v>5.024154589371981</v>
      </c>
      <c r="BM33" s="62">
        <v>13.333333333333334</v>
      </c>
      <c r="BN33" s="63">
        <v>14.117647058823529</v>
      </c>
      <c r="BO33" s="64">
        <v>13.719806763285025</v>
      </c>
      <c r="BP33" s="60">
        <v>94</v>
      </c>
      <c r="BQ33" s="58">
        <v>60</v>
      </c>
      <c r="BR33" s="61">
        <v>154</v>
      </c>
      <c r="BS33" s="62">
        <v>17.904761904761905</v>
      </c>
      <c r="BT33" s="63">
        <v>11.76470588235294</v>
      </c>
      <c r="BU33" s="64">
        <v>14.879227053140095</v>
      </c>
      <c r="BV33" s="60">
        <v>25</v>
      </c>
      <c r="BW33" s="58">
        <v>23</v>
      </c>
      <c r="BX33" s="61">
        <v>48</v>
      </c>
      <c r="BY33" s="62">
        <v>4.761904761904762</v>
      </c>
      <c r="BZ33" s="63">
        <v>4.509803921568627</v>
      </c>
      <c r="CA33" s="64">
        <v>4.63768115942029</v>
      </c>
      <c r="CB33" s="68">
        <v>22.666666666666668</v>
      </c>
      <c r="CC33" s="63">
        <v>16.274509803921568</v>
      </c>
      <c r="CD33" s="69">
        <v>19.516908212560384</v>
      </c>
      <c r="CE33" s="57">
        <v>111</v>
      </c>
      <c r="CF33" s="58">
        <v>66</v>
      </c>
      <c r="CG33" s="59">
        <v>177</v>
      </c>
      <c r="CH33" s="68">
        <v>21.142857142857142</v>
      </c>
      <c r="CI33" s="63">
        <v>12.941176470588237</v>
      </c>
      <c r="CJ33" s="69">
        <v>17.101449275362317</v>
      </c>
      <c r="CK33" s="57">
        <v>30</v>
      </c>
      <c r="CL33" s="58">
        <v>20</v>
      </c>
      <c r="CM33" s="59">
        <v>50</v>
      </c>
      <c r="CN33" s="68">
        <v>5.714285714285714</v>
      </c>
      <c r="CO33" s="63">
        <v>3.9215686274509802</v>
      </c>
      <c r="CP33" s="69">
        <v>4.830917874396135</v>
      </c>
      <c r="CQ33" s="62">
        <v>26.857142857142858</v>
      </c>
      <c r="CR33" s="63">
        <v>16.862745098039216</v>
      </c>
      <c r="CS33" s="64">
        <v>21.932367149758452</v>
      </c>
    </row>
    <row r="34" spans="1:97" s="55" customFormat="1" ht="9" customHeight="1">
      <c r="A34" s="56" t="s">
        <v>74</v>
      </c>
      <c r="B34" s="57">
        <v>41</v>
      </c>
      <c r="C34" s="58">
        <v>29</v>
      </c>
      <c r="D34" s="59">
        <v>70</v>
      </c>
      <c r="E34" s="60">
        <v>31</v>
      </c>
      <c r="F34" s="58">
        <v>21</v>
      </c>
      <c r="G34" s="61">
        <v>52</v>
      </c>
      <c r="H34" s="62">
        <v>75.60975609756098</v>
      </c>
      <c r="I34" s="63">
        <v>72.41379310344827</v>
      </c>
      <c r="J34" s="64">
        <v>74.28571428571429</v>
      </c>
      <c r="K34" s="60">
        <v>20</v>
      </c>
      <c r="L34" s="58">
        <v>13</v>
      </c>
      <c r="M34" s="61">
        <v>33</v>
      </c>
      <c r="N34" s="62">
        <v>64.51612903225806</v>
      </c>
      <c r="O34" s="63">
        <v>61.904761904761905</v>
      </c>
      <c r="P34" s="64">
        <v>63.46153846153846</v>
      </c>
      <c r="Q34" s="57">
        <v>88</v>
      </c>
      <c r="R34" s="58">
        <v>54</v>
      </c>
      <c r="S34" s="59">
        <v>142</v>
      </c>
      <c r="T34" s="65">
        <v>2.1463414634146343</v>
      </c>
      <c r="U34" s="66">
        <v>1.8620689655172413</v>
      </c>
      <c r="V34" s="67">
        <v>2.0285714285714285</v>
      </c>
      <c r="W34" s="60">
        <v>10</v>
      </c>
      <c r="X34" s="58">
        <v>17</v>
      </c>
      <c r="Y34" s="61">
        <v>27</v>
      </c>
      <c r="Z34" s="65">
        <v>0.24390243902439024</v>
      </c>
      <c r="AA34" s="66">
        <v>0.5862068965517241</v>
      </c>
      <c r="AB34" s="67">
        <v>0.38571428571428573</v>
      </c>
      <c r="AC34" s="60">
        <v>24</v>
      </c>
      <c r="AD34" s="58">
        <v>18</v>
      </c>
      <c r="AE34" s="61">
        <v>42</v>
      </c>
      <c r="AF34" s="62">
        <v>58.536585365853654</v>
      </c>
      <c r="AG34" s="63">
        <v>62.06896551724138</v>
      </c>
      <c r="AH34" s="64">
        <v>60</v>
      </c>
      <c r="AI34" s="57">
        <v>17</v>
      </c>
      <c r="AJ34" s="58">
        <v>12</v>
      </c>
      <c r="AK34" s="59">
        <v>29</v>
      </c>
      <c r="AL34" s="62">
        <v>70.83333333333334</v>
      </c>
      <c r="AM34" s="63">
        <v>66.66666666666666</v>
      </c>
      <c r="AN34" s="64">
        <v>69.04761904761905</v>
      </c>
      <c r="AO34" s="60">
        <v>57</v>
      </c>
      <c r="AP34" s="58">
        <v>37</v>
      </c>
      <c r="AQ34" s="61">
        <v>94</v>
      </c>
      <c r="AR34" s="65">
        <v>1.3902439024390243</v>
      </c>
      <c r="AS34" s="66">
        <v>1.2758620689655173</v>
      </c>
      <c r="AT34" s="67">
        <v>1.3428571428571427</v>
      </c>
      <c r="AU34" s="60">
        <v>10</v>
      </c>
      <c r="AV34" s="58">
        <v>17</v>
      </c>
      <c r="AW34" s="61">
        <v>27</v>
      </c>
      <c r="AX34" s="65">
        <v>0.24390243902439024</v>
      </c>
      <c r="AY34" s="66">
        <v>0.5862068965517241</v>
      </c>
      <c r="AZ34" s="67">
        <v>0.38571428571428573</v>
      </c>
      <c r="BA34" s="60">
        <v>6</v>
      </c>
      <c r="BB34" s="58">
        <v>2</v>
      </c>
      <c r="BC34" s="61">
        <v>8</v>
      </c>
      <c r="BD34" s="62">
        <v>14.634146341463413</v>
      </c>
      <c r="BE34" s="63">
        <v>6.896551724137931</v>
      </c>
      <c r="BF34" s="64">
        <v>11.428571428571429</v>
      </c>
      <c r="BG34" s="60">
        <v>2</v>
      </c>
      <c r="BH34" s="58">
        <v>2</v>
      </c>
      <c r="BI34" s="61">
        <v>4</v>
      </c>
      <c r="BJ34" s="62">
        <v>4.878048780487805</v>
      </c>
      <c r="BK34" s="63">
        <v>6.896551724137931</v>
      </c>
      <c r="BL34" s="64">
        <v>5.714285714285714</v>
      </c>
      <c r="BM34" s="62">
        <v>19.51219512195122</v>
      </c>
      <c r="BN34" s="63">
        <v>13.793103448275861</v>
      </c>
      <c r="BO34" s="64">
        <v>17.142857142857142</v>
      </c>
      <c r="BP34" s="60">
        <v>9</v>
      </c>
      <c r="BQ34" s="58">
        <v>7</v>
      </c>
      <c r="BR34" s="61">
        <v>16</v>
      </c>
      <c r="BS34" s="62">
        <v>21.951219512195124</v>
      </c>
      <c r="BT34" s="63">
        <v>24.137931034482758</v>
      </c>
      <c r="BU34" s="64">
        <v>22.857142857142858</v>
      </c>
      <c r="BV34" s="60">
        <v>2</v>
      </c>
      <c r="BW34" s="58">
        <v>3</v>
      </c>
      <c r="BX34" s="61">
        <v>5</v>
      </c>
      <c r="BY34" s="62">
        <v>4.878048780487805</v>
      </c>
      <c r="BZ34" s="63">
        <v>10.344827586206897</v>
      </c>
      <c r="CA34" s="64">
        <v>7.142857142857142</v>
      </c>
      <c r="CB34" s="68">
        <v>26.82926829268293</v>
      </c>
      <c r="CC34" s="63">
        <v>34.48275862068965</v>
      </c>
      <c r="CD34" s="69">
        <v>30</v>
      </c>
      <c r="CE34" s="57">
        <v>11</v>
      </c>
      <c r="CF34" s="58">
        <v>7</v>
      </c>
      <c r="CG34" s="59">
        <v>18</v>
      </c>
      <c r="CH34" s="68">
        <v>26.82926829268293</v>
      </c>
      <c r="CI34" s="63">
        <v>24.137931034482758</v>
      </c>
      <c r="CJ34" s="69">
        <v>25.71428571428571</v>
      </c>
      <c r="CK34" s="57">
        <v>3</v>
      </c>
      <c r="CL34" s="58">
        <v>1</v>
      </c>
      <c r="CM34" s="59">
        <v>4</v>
      </c>
      <c r="CN34" s="68">
        <v>7.317073170731707</v>
      </c>
      <c r="CO34" s="63">
        <v>3.4482758620689653</v>
      </c>
      <c r="CP34" s="69">
        <v>5.714285714285714</v>
      </c>
      <c r="CQ34" s="62">
        <v>34.146341463414636</v>
      </c>
      <c r="CR34" s="63">
        <v>27.586206896551722</v>
      </c>
      <c r="CS34" s="64">
        <v>31.428571428571427</v>
      </c>
    </row>
    <row r="35" spans="1:97" s="55" customFormat="1" ht="9" customHeight="1">
      <c r="A35" s="56" t="s">
        <v>41</v>
      </c>
      <c r="B35" s="57">
        <v>207</v>
      </c>
      <c r="C35" s="58">
        <v>187</v>
      </c>
      <c r="D35" s="59">
        <v>394</v>
      </c>
      <c r="E35" s="60">
        <v>142</v>
      </c>
      <c r="F35" s="58">
        <v>122</v>
      </c>
      <c r="G35" s="61">
        <v>264</v>
      </c>
      <c r="H35" s="62">
        <v>68.59903381642512</v>
      </c>
      <c r="I35" s="63">
        <v>65.24064171122996</v>
      </c>
      <c r="J35" s="64">
        <v>67.00507614213198</v>
      </c>
      <c r="K35" s="60">
        <v>74</v>
      </c>
      <c r="L35" s="58">
        <v>70</v>
      </c>
      <c r="M35" s="61">
        <v>144</v>
      </c>
      <c r="N35" s="62">
        <v>52.112676056338024</v>
      </c>
      <c r="O35" s="63">
        <v>57.377049180327866</v>
      </c>
      <c r="P35" s="64">
        <v>54.54545454545454</v>
      </c>
      <c r="Q35" s="57">
        <v>501</v>
      </c>
      <c r="R35" s="58">
        <v>415</v>
      </c>
      <c r="S35" s="59">
        <v>916</v>
      </c>
      <c r="T35" s="65">
        <v>2.420289855072464</v>
      </c>
      <c r="U35" s="66">
        <v>2.2192513368983957</v>
      </c>
      <c r="V35" s="67">
        <v>2.3248730964467006</v>
      </c>
      <c r="W35" s="60">
        <v>25</v>
      </c>
      <c r="X35" s="58">
        <v>53</v>
      </c>
      <c r="Y35" s="61">
        <v>78</v>
      </c>
      <c r="Z35" s="65">
        <v>0.12077294685990338</v>
      </c>
      <c r="AA35" s="66">
        <v>0.28342245989304815</v>
      </c>
      <c r="AB35" s="67">
        <v>0.19796954314720813</v>
      </c>
      <c r="AC35" s="60">
        <v>95</v>
      </c>
      <c r="AD35" s="58">
        <v>100</v>
      </c>
      <c r="AE35" s="61">
        <v>195</v>
      </c>
      <c r="AF35" s="62">
        <v>45.893719806763286</v>
      </c>
      <c r="AG35" s="63">
        <v>53.475935828877006</v>
      </c>
      <c r="AH35" s="64">
        <v>49.49238578680203</v>
      </c>
      <c r="AI35" s="57">
        <v>53</v>
      </c>
      <c r="AJ35" s="58">
        <v>60</v>
      </c>
      <c r="AK35" s="59">
        <v>113</v>
      </c>
      <c r="AL35" s="62">
        <v>55.78947368421052</v>
      </c>
      <c r="AM35" s="63">
        <v>60</v>
      </c>
      <c r="AN35" s="64">
        <v>57.948717948717956</v>
      </c>
      <c r="AO35" s="60">
        <v>246</v>
      </c>
      <c r="AP35" s="58">
        <v>284</v>
      </c>
      <c r="AQ35" s="61">
        <v>530</v>
      </c>
      <c r="AR35" s="65">
        <v>1.1884057971014492</v>
      </c>
      <c r="AS35" s="66">
        <v>1.518716577540107</v>
      </c>
      <c r="AT35" s="67">
        <v>1.3451776649746192</v>
      </c>
      <c r="AU35" s="60">
        <v>24</v>
      </c>
      <c r="AV35" s="58">
        <v>50</v>
      </c>
      <c r="AW35" s="61">
        <v>74</v>
      </c>
      <c r="AX35" s="65">
        <v>0.11594202898550725</v>
      </c>
      <c r="AY35" s="66">
        <v>0.26737967914438504</v>
      </c>
      <c r="AZ35" s="67">
        <v>0.18781725888324874</v>
      </c>
      <c r="BA35" s="60">
        <v>22</v>
      </c>
      <c r="BB35" s="58">
        <v>29</v>
      </c>
      <c r="BC35" s="61">
        <v>51</v>
      </c>
      <c r="BD35" s="62">
        <v>10.628019323671497</v>
      </c>
      <c r="BE35" s="63">
        <v>15.508021390374333</v>
      </c>
      <c r="BF35" s="64">
        <v>12.944162436548224</v>
      </c>
      <c r="BG35" s="60">
        <v>17</v>
      </c>
      <c r="BH35" s="58">
        <v>22</v>
      </c>
      <c r="BI35" s="61">
        <v>39</v>
      </c>
      <c r="BJ35" s="62">
        <v>8.212560386473431</v>
      </c>
      <c r="BK35" s="63">
        <v>11.76470588235294</v>
      </c>
      <c r="BL35" s="64">
        <v>9.898477157360407</v>
      </c>
      <c r="BM35" s="62">
        <v>18.84057971014493</v>
      </c>
      <c r="BN35" s="63">
        <v>27.272727272727273</v>
      </c>
      <c r="BO35" s="64">
        <v>22.84263959390863</v>
      </c>
      <c r="BP35" s="60">
        <v>39</v>
      </c>
      <c r="BQ35" s="58">
        <v>19</v>
      </c>
      <c r="BR35" s="61">
        <v>58</v>
      </c>
      <c r="BS35" s="62">
        <v>18.84057971014493</v>
      </c>
      <c r="BT35" s="63">
        <v>10.16042780748663</v>
      </c>
      <c r="BU35" s="64">
        <v>14.720812182741117</v>
      </c>
      <c r="BV35" s="60">
        <v>7</v>
      </c>
      <c r="BW35" s="58">
        <v>4</v>
      </c>
      <c r="BX35" s="61">
        <v>11</v>
      </c>
      <c r="BY35" s="62">
        <v>3.3816425120772946</v>
      </c>
      <c r="BZ35" s="63">
        <v>2.13903743315508</v>
      </c>
      <c r="CA35" s="64">
        <v>2.7918781725888326</v>
      </c>
      <c r="CB35" s="68">
        <v>22.222222222222225</v>
      </c>
      <c r="CC35" s="63">
        <v>12.29946524064171</v>
      </c>
      <c r="CD35" s="69">
        <v>17.51269035532995</v>
      </c>
      <c r="CE35" s="57">
        <v>34</v>
      </c>
      <c r="CF35" s="58">
        <v>15</v>
      </c>
      <c r="CG35" s="59">
        <v>49</v>
      </c>
      <c r="CH35" s="68">
        <v>16.425120772946862</v>
      </c>
      <c r="CI35" s="63">
        <v>8.02139037433155</v>
      </c>
      <c r="CJ35" s="69">
        <v>12.436548223350254</v>
      </c>
      <c r="CK35" s="57">
        <v>0</v>
      </c>
      <c r="CL35" s="58">
        <v>1</v>
      </c>
      <c r="CM35" s="59">
        <v>1</v>
      </c>
      <c r="CN35" s="68">
        <v>0</v>
      </c>
      <c r="CO35" s="63">
        <v>0.53475935828877</v>
      </c>
      <c r="CP35" s="69">
        <v>0.25380710659898476</v>
      </c>
      <c r="CQ35" s="62">
        <v>16.425120772946862</v>
      </c>
      <c r="CR35" s="63">
        <v>8.556149732620321</v>
      </c>
      <c r="CS35" s="64">
        <v>12.690355329949238</v>
      </c>
    </row>
    <row r="36" spans="1:97" s="55" customFormat="1" ht="9" customHeight="1">
      <c r="A36" s="56" t="s">
        <v>81</v>
      </c>
      <c r="B36" s="57">
        <v>10</v>
      </c>
      <c r="C36" s="58">
        <v>11</v>
      </c>
      <c r="D36" s="59">
        <v>21</v>
      </c>
      <c r="E36" s="60">
        <v>7</v>
      </c>
      <c r="F36" s="58">
        <v>6</v>
      </c>
      <c r="G36" s="61">
        <v>13</v>
      </c>
      <c r="H36" s="62">
        <v>70</v>
      </c>
      <c r="I36" s="63">
        <v>54.54545454545454</v>
      </c>
      <c r="J36" s="64">
        <v>61.904761904761905</v>
      </c>
      <c r="K36" s="60">
        <v>5</v>
      </c>
      <c r="L36" s="58">
        <v>5</v>
      </c>
      <c r="M36" s="61">
        <v>10</v>
      </c>
      <c r="N36" s="62">
        <v>71.42857142857143</v>
      </c>
      <c r="O36" s="63">
        <v>83.33333333333334</v>
      </c>
      <c r="P36" s="64">
        <v>76.92307692307693</v>
      </c>
      <c r="Q36" s="57">
        <v>17</v>
      </c>
      <c r="R36" s="58">
        <v>23</v>
      </c>
      <c r="S36" s="59">
        <v>40</v>
      </c>
      <c r="T36" s="65">
        <v>1.7</v>
      </c>
      <c r="U36" s="66">
        <v>2.090909090909091</v>
      </c>
      <c r="V36" s="67">
        <v>1.9047619047619047</v>
      </c>
      <c r="W36" s="60">
        <v>0</v>
      </c>
      <c r="X36" s="58">
        <v>0</v>
      </c>
      <c r="Y36" s="61">
        <v>0</v>
      </c>
      <c r="Z36" s="65">
        <v>0</v>
      </c>
      <c r="AA36" s="66">
        <v>0</v>
      </c>
      <c r="AB36" s="67">
        <v>0</v>
      </c>
      <c r="AC36" s="60">
        <v>5</v>
      </c>
      <c r="AD36" s="58">
        <v>5</v>
      </c>
      <c r="AE36" s="61">
        <v>10</v>
      </c>
      <c r="AF36" s="62">
        <v>50</v>
      </c>
      <c r="AG36" s="63">
        <v>45.45454545454545</v>
      </c>
      <c r="AH36" s="64">
        <v>47.61904761904761</v>
      </c>
      <c r="AI36" s="57">
        <v>4</v>
      </c>
      <c r="AJ36" s="58">
        <v>3</v>
      </c>
      <c r="AK36" s="59">
        <v>7</v>
      </c>
      <c r="AL36" s="62">
        <v>80</v>
      </c>
      <c r="AM36" s="63">
        <v>60</v>
      </c>
      <c r="AN36" s="64">
        <v>70</v>
      </c>
      <c r="AO36" s="60">
        <v>12</v>
      </c>
      <c r="AP36" s="58">
        <v>17</v>
      </c>
      <c r="AQ36" s="61">
        <v>29</v>
      </c>
      <c r="AR36" s="65">
        <v>1.2</v>
      </c>
      <c r="AS36" s="66">
        <v>1.5454545454545454</v>
      </c>
      <c r="AT36" s="67">
        <v>1.380952380952381</v>
      </c>
      <c r="AU36" s="60">
        <v>0</v>
      </c>
      <c r="AV36" s="58">
        <v>0</v>
      </c>
      <c r="AW36" s="61">
        <v>0</v>
      </c>
      <c r="AX36" s="65">
        <v>0</v>
      </c>
      <c r="AY36" s="66">
        <v>0</v>
      </c>
      <c r="AZ36" s="67">
        <v>0</v>
      </c>
      <c r="BA36" s="60">
        <v>0</v>
      </c>
      <c r="BB36" s="58">
        <v>0</v>
      </c>
      <c r="BC36" s="61">
        <v>0</v>
      </c>
      <c r="BD36" s="62">
        <v>0</v>
      </c>
      <c r="BE36" s="63">
        <v>0</v>
      </c>
      <c r="BF36" s="64">
        <v>0</v>
      </c>
      <c r="BG36" s="60">
        <v>0</v>
      </c>
      <c r="BH36" s="58">
        <v>0</v>
      </c>
      <c r="BI36" s="61">
        <v>0</v>
      </c>
      <c r="BJ36" s="62">
        <v>0</v>
      </c>
      <c r="BK36" s="63">
        <v>0</v>
      </c>
      <c r="BL36" s="64">
        <v>0</v>
      </c>
      <c r="BM36" s="62">
        <v>0</v>
      </c>
      <c r="BN36" s="63">
        <v>0</v>
      </c>
      <c r="BO36" s="64">
        <v>0</v>
      </c>
      <c r="BP36" s="60">
        <v>0</v>
      </c>
      <c r="BQ36" s="58">
        <v>0</v>
      </c>
      <c r="BR36" s="61">
        <v>0</v>
      </c>
      <c r="BS36" s="62">
        <v>0</v>
      </c>
      <c r="BT36" s="63">
        <v>0</v>
      </c>
      <c r="BU36" s="64">
        <v>0</v>
      </c>
      <c r="BV36" s="60">
        <v>1</v>
      </c>
      <c r="BW36" s="58">
        <v>1</v>
      </c>
      <c r="BX36" s="61">
        <v>2</v>
      </c>
      <c r="BY36" s="62">
        <v>10</v>
      </c>
      <c r="BZ36" s="63">
        <v>9.090909090909092</v>
      </c>
      <c r="CA36" s="64">
        <v>9.523809523809524</v>
      </c>
      <c r="CB36" s="68">
        <v>10</v>
      </c>
      <c r="CC36" s="63">
        <v>9.090909090909092</v>
      </c>
      <c r="CD36" s="69">
        <v>9.523809523809524</v>
      </c>
      <c r="CE36" s="57">
        <v>2</v>
      </c>
      <c r="CF36" s="58">
        <v>0</v>
      </c>
      <c r="CG36" s="59">
        <v>2</v>
      </c>
      <c r="CH36" s="68">
        <v>20</v>
      </c>
      <c r="CI36" s="63">
        <v>0</v>
      </c>
      <c r="CJ36" s="69">
        <v>9.523809523809524</v>
      </c>
      <c r="CK36" s="57">
        <v>1</v>
      </c>
      <c r="CL36" s="58">
        <v>1</v>
      </c>
      <c r="CM36" s="59">
        <v>2</v>
      </c>
      <c r="CN36" s="68">
        <v>10</v>
      </c>
      <c r="CO36" s="63">
        <v>9.090909090909092</v>
      </c>
      <c r="CP36" s="69">
        <v>9.523809523809524</v>
      </c>
      <c r="CQ36" s="62">
        <v>30</v>
      </c>
      <c r="CR36" s="63">
        <v>9.090909090909092</v>
      </c>
      <c r="CS36" s="64">
        <v>19.047619047619047</v>
      </c>
    </row>
    <row r="37" spans="1:97" s="55" customFormat="1" ht="9" customHeight="1">
      <c r="A37" s="56" t="s">
        <v>38</v>
      </c>
      <c r="B37" s="57">
        <v>553</v>
      </c>
      <c r="C37" s="58">
        <v>549</v>
      </c>
      <c r="D37" s="59">
        <v>1102</v>
      </c>
      <c r="E37" s="60">
        <v>381</v>
      </c>
      <c r="F37" s="58">
        <v>363</v>
      </c>
      <c r="G37" s="61">
        <v>744</v>
      </c>
      <c r="H37" s="62">
        <v>68.89692585895118</v>
      </c>
      <c r="I37" s="63">
        <v>66.12021857923497</v>
      </c>
      <c r="J37" s="64">
        <v>67.51361161524501</v>
      </c>
      <c r="K37" s="60">
        <v>149</v>
      </c>
      <c r="L37" s="58">
        <v>177</v>
      </c>
      <c r="M37" s="61">
        <v>326</v>
      </c>
      <c r="N37" s="62">
        <v>39.107611548556434</v>
      </c>
      <c r="O37" s="63">
        <v>48.760330578512395</v>
      </c>
      <c r="P37" s="64">
        <v>43.81720430107527</v>
      </c>
      <c r="Q37" s="57">
        <v>1334</v>
      </c>
      <c r="R37" s="58">
        <v>1187</v>
      </c>
      <c r="S37" s="59">
        <v>2521</v>
      </c>
      <c r="T37" s="65">
        <v>2.4122965641952985</v>
      </c>
      <c r="U37" s="66">
        <v>2.1621129326047357</v>
      </c>
      <c r="V37" s="67">
        <v>2.2876588021778583</v>
      </c>
      <c r="W37" s="60">
        <v>357</v>
      </c>
      <c r="X37" s="58">
        <v>294</v>
      </c>
      <c r="Y37" s="61">
        <v>651</v>
      </c>
      <c r="Z37" s="65">
        <v>0.6455696202531646</v>
      </c>
      <c r="AA37" s="66">
        <v>0.5355191256830601</v>
      </c>
      <c r="AB37" s="67">
        <v>0.5907441016333939</v>
      </c>
      <c r="AC37" s="60">
        <v>295</v>
      </c>
      <c r="AD37" s="58">
        <v>286</v>
      </c>
      <c r="AE37" s="61">
        <v>581</v>
      </c>
      <c r="AF37" s="62">
        <v>53.34538878842676</v>
      </c>
      <c r="AG37" s="63">
        <v>52.09471766848816</v>
      </c>
      <c r="AH37" s="64">
        <v>52.722323049001815</v>
      </c>
      <c r="AI37" s="57">
        <v>138</v>
      </c>
      <c r="AJ37" s="58">
        <v>147</v>
      </c>
      <c r="AK37" s="59">
        <v>285</v>
      </c>
      <c r="AL37" s="62">
        <v>46.779661016949156</v>
      </c>
      <c r="AM37" s="63">
        <v>51.39860139860139</v>
      </c>
      <c r="AN37" s="64">
        <v>49.05335628227194</v>
      </c>
      <c r="AO37" s="60">
        <v>730</v>
      </c>
      <c r="AP37" s="58">
        <v>795</v>
      </c>
      <c r="AQ37" s="61">
        <v>1525</v>
      </c>
      <c r="AR37" s="65">
        <v>1.3200723327305606</v>
      </c>
      <c r="AS37" s="66">
        <v>1.4480874316939891</v>
      </c>
      <c r="AT37" s="67">
        <v>1.383847549909256</v>
      </c>
      <c r="AU37" s="60">
        <v>331</v>
      </c>
      <c r="AV37" s="58">
        <v>266</v>
      </c>
      <c r="AW37" s="61">
        <v>597</v>
      </c>
      <c r="AX37" s="65">
        <v>0.5985533453887885</v>
      </c>
      <c r="AY37" s="66">
        <v>0.48451730418943534</v>
      </c>
      <c r="AZ37" s="67">
        <v>0.5417422867513612</v>
      </c>
      <c r="BA37" s="60">
        <v>57</v>
      </c>
      <c r="BB37" s="58">
        <v>67</v>
      </c>
      <c r="BC37" s="61">
        <v>124</v>
      </c>
      <c r="BD37" s="62">
        <v>10.30741410488246</v>
      </c>
      <c r="BE37" s="63">
        <v>12.2040072859745</v>
      </c>
      <c r="BF37" s="64">
        <v>11.252268602540836</v>
      </c>
      <c r="BG37" s="60">
        <v>6</v>
      </c>
      <c r="BH37" s="58">
        <v>5</v>
      </c>
      <c r="BI37" s="61">
        <v>11</v>
      </c>
      <c r="BJ37" s="62">
        <v>1.0849909584086799</v>
      </c>
      <c r="BK37" s="63">
        <v>0.9107468123861567</v>
      </c>
      <c r="BL37" s="64">
        <v>0.9981851179673321</v>
      </c>
      <c r="BM37" s="62">
        <v>11.39240506329114</v>
      </c>
      <c r="BN37" s="63">
        <v>13.114754098360656</v>
      </c>
      <c r="BO37" s="64">
        <v>12.250453720508167</v>
      </c>
      <c r="BP37" s="60">
        <v>143</v>
      </c>
      <c r="BQ37" s="58">
        <v>105</v>
      </c>
      <c r="BR37" s="61">
        <v>248</v>
      </c>
      <c r="BS37" s="62">
        <v>25.85895117540687</v>
      </c>
      <c r="BT37" s="63">
        <v>19.12568306010929</v>
      </c>
      <c r="BU37" s="64">
        <v>22.50453720508167</v>
      </c>
      <c r="BV37" s="60">
        <v>40</v>
      </c>
      <c r="BW37" s="58">
        <v>27</v>
      </c>
      <c r="BX37" s="61">
        <v>67</v>
      </c>
      <c r="BY37" s="62">
        <v>7.233273056057866</v>
      </c>
      <c r="BZ37" s="63">
        <v>4.918032786885246</v>
      </c>
      <c r="CA37" s="64">
        <v>6.0798548094373865</v>
      </c>
      <c r="CB37" s="68">
        <v>33.09222423146473</v>
      </c>
      <c r="CC37" s="63">
        <v>24.043715846994534</v>
      </c>
      <c r="CD37" s="69">
        <v>28.584392014519057</v>
      </c>
      <c r="CE37" s="57">
        <v>126</v>
      </c>
      <c r="CF37" s="58">
        <v>106</v>
      </c>
      <c r="CG37" s="59">
        <v>232</v>
      </c>
      <c r="CH37" s="68">
        <v>22.78481012658228</v>
      </c>
      <c r="CI37" s="63">
        <v>19.30783242258652</v>
      </c>
      <c r="CJ37" s="69">
        <v>21.052631578947366</v>
      </c>
      <c r="CK37" s="57">
        <v>16</v>
      </c>
      <c r="CL37" s="58">
        <v>8</v>
      </c>
      <c r="CM37" s="59">
        <v>24</v>
      </c>
      <c r="CN37" s="68">
        <v>2.8933092224231465</v>
      </c>
      <c r="CO37" s="63">
        <v>1.4571948998178506</v>
      </c>
      <c r="CP37" s="69">
        <v>2.1778584392014517</v>
      </c>
      <c r="CQ37" s="62">
        <v>25.678119349005424</v>
      </c>
      <c r="CR37" s="63">
        <v>20.76502732240437</v>
      </c>
      <c r="CS37" s="64">
        <v>23.230490018148817</v>
      </c>
    </row>
    <row r="38" spans="1:97" s="55" customFormat="1" ht="9" customHeight="1">
      <c r="A38" s="56" t="s">
        <v>88</v>
      </c>
      <c r="B38" s="57">
        <v>311</v>
      </c>
      <c r="C38" s="58">
        <v>273</v>
      </c>
      <c r="D38" s="59">
        <v>584</v>
      </c>
      <c r="E38" s="60">
        <v>208</v>
      </c>
      <c r="F38" s="58">
        <v>178</v>
      </c>
      <c r="G38" s="61">
        <v>386</v>
      </c>
      <c r="H38" s="62">
        <v>66.88102893890675</v>
      </c>
      <c r="I38" s="63">
        <v>65.2014652014652</v>
      </c>
      <c r="J38" s="64">
        <v>66.0958904109589</v>
      </c>
      <c r="K38" s="60">
        <v>104</v>
      </c>
      <c r="L38" s="58">
        <v>114</v>
      </c>
      <c r="M38" s="61">
        <v>218</v>
      </c>
      <c r="N38" s="62">
        <v>50</v>
      </c>
      <c r="O38" s="63">
        <v>64.04494382022472</v>
      </c>
      <c r="P38" s="64">
        <v>56.476683937823836</v>
      </c>
      <c r="Q38" s="57">
        <v>730</v>
      </c>
      <c r="R38" s="58">
        <v>623</v>
      </c>
      <c r="S38" s="59">
        <v>1353</v>
      </c>
      <c r="T38" s="65">
        <v>2.347266881028939</v>
      </c>
      <c r="U38" s="66">
        <v>2.282051282051282</v>
      </c>
      <c r="V38" s="67">
        <v>2.316780821917808</v>
      </c>
      <c r="W38" s="60">
        <v>65</v>
      </c>
      <c r="X38" s="58">
        <v>64</v>
      </c>
      <c r="Y38" s="61">
        <v>129</v>
      </c>
      <c r="Z38" s="65">
        <v>0.2090032154340836</v>
      </c>
      <c r="AA38" s="66">
        <v>0.23443223443223443</v>
      </c>
      <c r="AB38" s="67">
        <v>0.2208904109589041</v>
      </c>
      <c r="AC38" s="60">
        <v>149</v>
      </c>
      <c r="AD38" s="58">
        <v>143</v>
      </c>
      <c r="AE38" s="61">
        <v>292</v>
      </c>
      <c r="AF38" s="62">
        <v>47.90996784565916</v>
      </c>
      <c r="AG38" s="63">
        <v>52.38095238095239</v>
      </c>
      <c r="AH38" s="64">
        <v>50</v>
      </c>
      <c r="AI38" s="57">
        <v>93</v>
      </c>
      <c r="AJ38" s="58">
        <v>105</v>
      </c>
      <c r="AK38" s="59">
        <v>198</v>
      </c>
      <c r="AL38" s="62">
        <v>62.41610738255034</v>
      </c>
      <c r="AM38" s="63">
        <v>73.42657342657343</v>
      </c>
      <c r="AN38" s="64">
        <v>67.8082191780822</v>
      </c>
      <c r="AO38" s="60">
        <v>410</v>
      </c>
      <c r="AP38" s="58">
        <v>399</v>
      </c>
      <c r="AQ38" s="61">
        <v>809</v>
      </c>
      <c r="AR38" s="65">
        <v>1.3183279742765273</v>
      </c>
      <c r="AS38" s="66">
        <v>1.4615384615384615</v>
      </c>
      <c r="AT38" s="67">
        <v>1.3852739726027397</v>
      </c>
      <c r="AU38" s="60">
        <v>67</v>
      </c>
      <c r="AV38" s="58">
        <v>63</v>
      </c>
      <c r="AW38" s="61">
        <v>130</v>
      </c>
      <c r="AX38" s="65">
        <v>0.21543408360128619</v>
      </c>
      <c r="AY38" s="66">
        <v>0.23076923076923078</v>
      </c>
      <c r="AZ38" s="67">
        <v>0.2226027397260274</v>
      </c>
      <c r="BA38" s="60">
        <v>10</v>
      </c>
      <c r="BB38" s="58">
        <v>20</v>
      </c>
      <c r="BC38" s="61">
        <v>30</v>
      </c>
      <c r="BD38" s="62">
        <v>3.215434083601286</v>
      </c>
      <c r="BE38" s="63">
        <v>7.326007326007327</v>
      </c>
      <c r="BF38" s="64">
        <v>5.136986301369863</v>
      </c>
      <c r="BG38" s="60">
        <v>5</v>
      </c>
      <c r="BH38" s="58">
        <v>4</v>
      </c>
      <c r="BI38" s="61">
        <v>9</v>
      </c>
      <c r="BJ38" s="62">
        <v>1.607717041800643</v>
      </c>
      <c r="BK38" s="63">
        <v>1.465201465201465</v>
      </c>
      <c r="BL38" s="64">
        <v>1.5410958904109588</v>
      </c>
      <c r="BM38" s="62">
        <v>4.823151125401929</v>
      </c>
      <c r="BN38" s="63">
        <v>8.791208791208792</v>
      </c>
      <c r="BO38" s="64">
        <v>6.678082191780821</v>
      </c>
      <c r="BP38" s="60">
        <v>40</v>
      </c>
      <c r="BQ38" s="58">
        <v>23</v>
      </c>
      <c r="BR38" s="61">
        <v>63</v>
      </c>
      <c r="BS38" s="62">
        <v>12.861736334405144</v>
      </c>
      <c r="BT38" s="63">
        <v>8.424908424908425</v>
      </c>
      <c r="BU38" s="64">
        <v>10.787671232876713</v>
      </c>
      <c r="BV38" s="60">
        <v>7</v>
      </c>
      <c r="BW38" s="58">
        <v>8</v>
      </c>
      <c r="BX38" s="61">
        <v>15</v>
      </c>
      <c r="BY38" s="62">
        <v>2.2508038585209005</v>
      </c>
      <c r="BZ38" s="63">
        <v>2.93040293040293</v>
      </c>
      <c r="CA38" s="64">
        <v>2.5684931506849313</v>
      </c>
      <c r="CB38" s="68">
        <v>15.112540192926044</v>
      </c>
      <c r="CC38" s="63">
        <v>11.355311355311356</v>
      </c>
      <c r="CD38" s="69">
        <v>13.356164383561644</v>
      </c>
      <c r="CE38" s="57">
        <v>20</v>
      </c>
      <c r="CF38" s="58">
        <v>11</v>
      </c>
      <c r="CG38" s="59">
        <v>31</v>
      </c>
      <c r="CH38" s="68">
        <v>6.430868167202572</v>
      </c>
      <c r="CI38" s="63">
        <v>4.029304029304029</v>
      </c>
      <c r="CJ38" s="69">
        <v>5.308219178082192</v>
      </c>
      <c r="CK38" s="57">
        <v>6</v>
      </c>
      <c r="CL38" s="58">
        <v>7</v>
      </c>
      <c r="CM38" s="59">
        <v>13</v>
      </c>
      <c r="CN38" s="68">
        <v>1.929260450160772</v>
      </c>
      <c r="CO38" s="63">
        <v>2.564102564102564</v>
      </c>
      <c r="CP38" s="69">
        <v>2.2260273972602738</v>
      </c>
      <c r="CQ38" s="62">
        <v>8.360128617363344</v>
      </c>
      <c r="CR38" s="63">
        <v>6.593406593406593</v>
      </c>
      <c r="CS38" s="64">
        <v>7.534246575342466</v>
      </c>
    </row>
    <row r="39" spans="1:97" s="55" customFormat="1" ht="9" customHeight="1">
      <c r="A39" s="56" t="s">
        <v>55</v>
      </c>
      <c r="B39" s="57">
        <v>131</v>
      </c>
      <c r="C39" s="58">
        <v>111</v>
      </c>
      <c r="D39" s="59">
        <v>242</v>
      </c>
      <c r="E39" s="60">
        <v>85</v>
      </c>
      <c r="F39" s="58">
        <v>71</v>
      </c>
      <c r="G39" s="61">
        <v>156</v>
      </c>
      <c r="H39" s="62">
        <v>64.8854961832061</v>
      </c>
      <c r="I39" s="63">
        <v>63.96396396396396</v>
      </c>
      <c r="J39" s="64">
        <v>64.46280991735537</v>
      </c>
      <c r="K39" s="60">
        <v>39</v>
      </c>
      <c r="L39" s="58">
        <v>47</v>
      </c>
      <c r="M39" s="61">
        <v>86</v>
      </c>
      <c r="N39" s="62">
        <v>45.88235294117647</v>
      </c>
      <c r="O39" s="63">
        <v>66.19718309859155</v>
      </c>
      <c r="P39" s="64">
        <v>55.12820512820513</v>
      </c>
      <c r="Q39" s="57">
        <v>265</v>
      </c>
      <c r="R39" s="58">
        <v>248</v>
      </c>
      <c r="S39" s="59">
        <v>513</v>
      </c>
      <c r="T39" s="65">
        <v>2.0229007633587788</v>
      </c>
      <c r="U39" s="66">
        <v>2.234234234234234</v>
      </c>
      <c r="V39" s="67">
        <v>2.1198347107438016</v>
      </c>
      <c r="W39" s="60">
        <v>54</v>
      </c>
      <c r="X39" s="58">
        <v>56</v>
      </c>
      <c r="Y39" s="61">
        <v>110</v>
      </c>
      <c r="Z39" s="65">
        <v>0.4122137404580153</v>
      </c>
      <c r="AA39" s="66">
        <v>0.5045045045045045</v>
      </c>
      <c r="AB39" s="67">
        <v>0.45454545454545453</v>
      </c>
      <c r="AC39" s="60">
        <v>56</v>
      </c>
      <c r="AD39" s="58">
        <v>59</v>
      </c>
      <c r="AE39" s="61">
        <v>115</v>
      </c>
      <c r="AF39" s="62">
        <v>42.74809160305343</v>
      </c>
      <c r="AG39" s="63">
        <v>53.153153153153156</v>
      </c>
      <c r="AH39" s="64">
        <v>47.5206611570248</v>
      </c>
      <c r="AI39" s="57">
        <v>31</v>
      </c>
      <c r="AJ39" s="58">
        <v>39</v>
      </c>
      <c r="AK39" s="59">
        <v>70</v>
      </c>
      <c r="AL39" s="62">
        <v>55.35714285714286</v>
      </c>
      <c r="AM39" s="63">
        <v>66.10169491525424</v>
      </c>
      <c r="AN39" s="64">
        <v>60.86956521739131</v>
      </c>
      <c r="AO39" s="60">
        <v>154</v>
      </c>
      <c r="AP39" s="58">
        <v>182</v>
      </c>
      <c r="AQ39" s="61">
        <v>336</v>
      </c>
      <c r="AR39" s="65">
        <v>1.1755725190839694</v>
      </c>
      <c r="AS39" s="66">
        <v>1.6396396396396395</v>
      </c>
      <c r="AT39" s="67">
        <v>1.3884297520661157</v>
      </c>
      <c r="AU39" s="60">
        <v>53</v>
      </c>
      <c r="AV39" s="58">
        <v>51</v>
      </c>
      <c r="AW39" s="61">
        <v>104</v>
      </c>
      <c r="AX39" s="65">
        <v>0.40458015267175573</v>
      </c>
      <c r="AY39" s="66">
        <v>0.4594594594594595</v>
      </c>
      <c r="AZ39" s="67">
        <v>0.4297520661157025</v>
      </c>
      <c r="BA39" s="60">
        <v>16</v>
      </c>
      <c r="BB39" s="58">
        <v>15</v>
      </c>
      <c r="BC39" s="61">
        <v>31</v>
      </c>
      <c r="BD39" s="62">
        <v>12.213740458015266</v>
      </c>
      <c r="BE39" s="63">
        <v>13.513513513513514</v>
      </c>
      <c r="BF39" s="64">
        <v>12.8099173553719</v>
      </c>
      <c r="BG39" s="60">
        <v>8</v>
      </c>
      <c r="BH39" s="58">
        <v>8</v>
      </c>
      <c r="BI39" s="61">
        <v>16</v>
      </c>
      <c r="BJ39" s="62">
        <v>6.106870229007633</v>
      </c>
      <c r="BK39" s="63">
        <v>7.207207207207207</v>
      </c>
      <c r="BL39" s="64">
        <v>6.6115702479338845</v>
      </c>
      <c r="BM39" s="62">
        <v>18.3206106870229</v>
      </c>
      <c r="BN39" s="63">
        <v>20.72072072072072</v>
      </c>
      <c r="BO39" s="64">
        <v>19.421487603305785</v>
      </c>
      <c r="BP39" s="60">
        <v>24</v>
      </c>
      <c r="BQ39" s="58">
        <v>11</v>
      </c>
      <c r="BR39" s="61">
        <v>35</v>
      </c>
      <c r="BS39" s="62">
        <v>18.3206106870229</v>
      </c>
      <c r="BT39" s="63">
        <v>9.90990990990991</v>
      </c>
      <c r="BU39" s="64">
        <v>14.46280991735537</v>
      </c>
      <c r="BV39" s="60">
        <v>6</v>
      </c>
      <c r="BW39" s="58">
        <v>5</v>
      </c>
      <c r="BX39" s="61">
        <v>11</v>
      </c>
      <c r="BY39" s="62">
        <v>4.580152671755725</v>
      </c>
      <c r="BZ39" s="63">
        <v>4.504504504504505</v>
      </c>
      <c r="CA39" s="64">
        <v>4.545454545454546</v>
      </c>
      <c r="CB39" s="68">
        <v>22.900763358778626</v>
      </c>
      <c r="CC39" s="63">
        <v>14.414414414414415</v>
      </c>
      <c r="CD39" s="69">
        <v>19.008264462809915</v>
      </c>
      <c r="CE39" s="57">
        <v>24</v>
      </c>
      <c r="CF39" s="58">
        <v>14</v>
      </c>
      <c r="CG39" s="59">
        <v>38</v>
      </c>
      <c r="CH39" s="68">
        <v>18.3206106870229</v>
      </c>
      <c r="CI39" s="63">
        <v>12.612612612612612</v>
      </c>
      <c r="CJ39" s="69">
        <v>15.702479338842975</v>
      </c>
      <c r="CK39" s="57">
        <v>6</v>
      </c>
      <c r="CL39" s="58">
        <v>5</v>
      </c>
      <c r="CM39" s="59">
        <v>11</v>
      </c>
      <c r="CN39" s="68">
        <v>4.580152671755725</v>
      </c>
      <c r="CO39" s="63">
        <v>4.504504504504505</v>
      </c>
      <c r="CP39" s="69">
        <v>4.545454545454546</v>
      </c>
      <c r="CQ39" s="62">
        <v>22.900763358778626</v>
      </c>
      <c r="CR39" s="63">
        <v>17.117117117117118</v>
      </c>
      <c r="CS39" s="64">
        <v>20.24793388429752</v>
      </c>
    </row>
    <row r="40" spans="1:97" s="55" customFormat="1" ht="9" customHeight="1">
      <c r="A40" s="56" t="s">
        <v>80</v>
      </c>
      <c r="B40" s="57">
        <v>85</v>
      </c>
      <c r="C40" s="58">
        <v>73</v>
      </c>
      <c r="D40" s="59">
        <v>158</v>
      </c>
      <c r="E40" s="60">
        <v>57</v>
      </c>
      <c r="F40" s="58">
        <v>48</v>
      </c>
      <c r="G40" s="61">
        <v>105</v>
      </c>
      <c r="H40" s="62">
        <v>67.05882352941175</v>
      </c>
      <c r="I40" s="63">
        <v>65.75342465753424</v>
      </c>
      <c r="J40" s="64">
        <v>66.45569620253164</v>
      </c>
      <c r="K40" s="60">
        <v>33</v>
      </c>
      <c r="L40" s="58">
        <v>34</v>
      </c>
      <c r="M40" s="61">
        <v>67</v>
      </c>
      <c r="N40" s="62">
        <v>57.89473684210527</v>
      </c>
      <c r="O40" s="63">
        <v>70.83333333333334</v>
      </c>
      <c r="P40" s="64">
        <v>63.8095238095238</v>
      </c>
      <c r="Q40" s="57">
        <v>204</v>
      </c>
      <c r="R40" s="58">
        <v>156</v>
      </c>
      <c r="S40" s="59">
        <v>360</v>
      </c>
      <c r="T40" s="65">
        <v>2.4</v>
      </c>
      <c r="U40" s="66">
        <v>2.136986301369863</v>
      </c>
      <c r="V40" s="67">
        <v>2.278481012658228</v>
      </c>
      <c r="W40" s="60">
        <v>73</v>
      </c>
      <c r="X40" s="58">
        <v>59</v>
      </c>
      <c r="Y40" s="61">
        <v>132</v>
      </c>
      <c r="Z40" s="65">
        <v>0.8588235294117647</v>
      </c>
      <c r="AA40" s="66">
        <v>0.8082191780821918</v>
      </c>
      <c r="AB40" s="67">
        <v>0.8354430379746836</v>
      </c>
      <c r="AC40" s="60">
        <v>36</v>
      </c>
      <c r="AD40" s="58">
        <v>40</v>
      </c>
      <c r="AE40" s="61">
        <v>76</v>
      </c>
      <c r="AF40" s="62">
        <v>42.35294117647059</v>
      </c>
      <c r="AG40" s="63">
        <v>54.794520547945204</v>
      </c>
      <c r="AH40" s="64">
        <v>48.10126582278481</v>
      </c>
      <c r="AI40" s="57">
        <v>20</v>
      </c>
      <c r="AJ40" s="58">
        <v>27</v>
      </c>
      <c r="AK40" s="59">
        <v>47</v>
      </c>
      <c r="AL40" s="62">
        <v>55.55555555555556</v>
      </c>
      <c r="AM40" s="63">
        <v>67.5</v>
      </c>
      <c r="AN40" s="64">
        <v>61.8421052631579</v>
      </c>
      <c r="AO40" s="60">
        <v>107</v>
      </c>
      <c r="AP40" s="58">
        <v>113</v>
      </c>
      <c r="AQ40" s="61">
        <v>220</v>
      </c>
      <c r="AR40" s="65">
        <v>1.2588235294117647</v>
      </c>
      <c r="AS40" s="66">
        <v>1.547945205479452</v>
      </c>
      <c r="AT40" s="67">
        <v>1.3924050632911393</v>
      </c>
      <c r="AU40" s="60">
        <v>70</v>
      </c>
      <c r="AV40" s="58">
        <v>59</v>
      </c>
      <c r="AW40" s="61">
        <v>129</v>
      </c>
      <c r="AX40" s="65">
        <v>0.8235294117647058</v>
      </c>
      <c r="AY40" s="66">
        <v>0.8082191780821918</v>
      </c>
      <c r="AZ40" s="67">
        <v>0.8164556962025317</v>
      </c>
      <c r="BA40" s="60">
        <v>0</v>
      </c>
      <c r="BB40" s="58">
        <v>1</v>
      </c>
      <c r="BC40" s="61">
        <v>1</v>
      </c>
      <c r="BD40" s="62">
        <v>0</v>
      </c>
      <c r="BE40" s="63">
        <v>1.36986301369863</v>
      </c>
      <c r="BF40" s="64">
        <v>0.6329113924050633</v>
      </c>
      <c r="BG40" s="60">
        <v>1</v>
      </c>
      <c r="BH40" s="58">
        <v>0</v>
      </c>
      <c r="BI40" s="61">
        <v>1</v>
      </c>
      <c r="BJ40" s="62">
        <v>1.1764705882352942</v>
      </c>
      <c r="BK40" s="63">
        <v>0</v>
      </c>
      <c r="BL40" s="64">
        <v>0.6329113924050633</v>
      </c>
      <c r="BM40" s="62">
        <v>1.1764705882352942</v>
      </c>
      <c r="BN40" s="63">
        <v>1.36986301369863</v>
      </c>
      <c r="BO40" s="64">
        <v>1.2658227848101267</v>
      </c>
      <c r="BP40" s="60">
        <v>16</v>
      </c>
      <c r="BQ40" s="58">
        <v>7</v>
      </c>
      <c r="BR40" s="61">
        <v>23</v>
      </c>
      <c r="BS40" s="62">
        <v>18.823529411764707</v>
      </c>
      <c r="BT40" s="63">
        <v>9.58904109589041</v>
      </c>
      <c r="BU40" s="64">
        <v>14.556962025316455</v>
      </c>
      <c r="BV40" s="60">
        <v>3</v>
      </c>
      <c r="BW40" s="58">
        <v>1</v>
      </c>
      <c r="BX40" s="61">
        <v>4</v>
      </c>
      <c r="BY40" s="62">
        <v>3.5294117647058822</v>
      </c>
      <c r="BZ40" s="63">
        <v>1.36986301369863</v>
      </c>
      <c r="CA40" s="64">
        <v>2.5316455696202533</v>
      </c>
      <c r="CB40" s="68">
        <v>22.352941176470587</v>
      </c>
      <c r="CC40" s="63">
        <v>10.95890410958904</v>
      </c>
      <c r="CD40" s="69">
        <v>17.088607594936708</v>
      </c>
      <c r="CE40" s="57">
        <v>16</v>
      </c>
      <c r="CF40" s="58">
        <v>7</v>
      </c>
      <c r="CG40" s="59">
        <v>23</v>
      </c>
      <c r="CH40" s="68">
        <v>18.823529411764707</v>
      </c>
      <c r="CI40" s="63">
        <v>9.58904109589041</v>
      </c>
      <c r="CJ40" s="69">
        <v>14.556962025316455</v>
      </c>
      <c r="CK40" s="57">
        <v>3</v>
      </c>
      <c r="CL40" s="58">
        <v>1</v>
      </c>
      <c r="CM40" s="59">
        <v>4</v>
      </c>
      <c r="CN40" s="68">
        <v>3.5294117647058822</v>
      </c>
      <c r="CO40" s="63">
        <v>1.36986301369863</v>
      </c>
      <c r="CP40" s="69">
        <v>2.5316455696202533</v>
      </c>
      <c r="CQ40" s="62">
        <v>22.352941176470587</v>
      </c>
      <c r="CR40" s="63">
        <v>10.95890410958904</v>
      </c>
      <c r="CS40" s="64">
        <v>17.088607594936708</v>
      </c>
    </row>
    <row r="41" spans="1:97" s="55" customFormat="1" ht="9" customHeight="1">
      <c r="A41" s="56" t="s">
        <v>37</v>
      </c>
      <c r="B41" s="57">
        <v>1496</v>
      </c>
      <c r="C41" s="58">
        <v>1460</v>
      </c>
      <c r="D41" s="59">
        <v>2956</v>
      </c>
      <c r="E41" s="60">
        <v>969</v>
      </c>
      <c r="F41" s="58">
        <v>937</v>
      </c>
      <c r="G41" s="61">
        <v>1906</v>
      </c>
      <c r="H41" s="62">
        <v>64.77272727272727</v>
      </c>
      <c r="I41" s="63">
        <v>64.17808219178082</v>
      </c>
      <c r="J41" s="64">
        <v>64.47902571041949</v>
      </c>
      <c r="K41" s="60">
        <v>489</v>
      </c>
      <c r="L41" s="58">
        <v>469</v>
      </c>
      <c r="M41" s="61">
        <v>958</v>
      </c>
      <c r="N41" s="62">
        <v>50.464396284829725</v>
      </c>
      <c r="O41" s="63">
        <v>50.05336179295624</v>
      </c>
      <c r="P41" s="64">
        <v>50.262329485834215</v>
      </c>
      <c r="Q41" s="57">
        <v>3530</v>
      </c>
      <c r="R41" s="58">
        <v>3317</v>
      </c>
      <c r="S41" s="59">
        <v>6847</v>
      </c>
      <c r="T41" s="65">
        <v>2.359625668449198</v>
      </c>
      <c r="U41" s="66">
        <v>2.271917808219178</v>
      </c>
      <c r="V41" s="67">
        <v>2.3163058186738836</v>
      </c>
      <c r="W41" s="60">
        <v>422</v>
      </c>
      <c r="X41" s="58">
        <v>531</v>
      </c>
      <c r="Y41" s="61">
        <v>953</v>
      </c>
      <c r="Z41" s="65">
        <v>0.2820855614973262</v>
      </c>
      <c r="AA41" s="66">
        <v>0.3636986301369863</v>
      </c>
      <c r="AB41" s="67">
        <v>0.32239512855209745</v>
      </c>
      <c r="AC41" s="60">
        <v>693</v>
      </c>
      <c r="AD41" s="58">
        <v>780</v>
      </c>
      <c r="AE41" s="61">
        <v>1473</v>
      </c>
      <c r="AF41" s="62">
        <v>46.32352941176471</v>
      </c>
      <c r="AG41" s="63">
        <v>53.42465753424658</v>
      </c>
      <c r="AH41" s="64">
        <v>49.83085250338295</v>
      </c>
      <c r="AI41" s="57">
        <v>346</v>
      </c>
      <c r="AJ41" s="58">
        <v>383</v>
      </c>
      <c r="AK41" s="59">
        <v>729</v>
      </c>
      <c r="AL41" s="62">
        <v>49.92784992784993</v>
      </c>
      <c r="AM41" s="63">
        <v>49.1025641025641</v>
      </c>
      <c r="AN41" s="64">
        <v>49.490835030549896</v>
      </c>
      <c r="AO41" s="60">
        <v>1998</v>
      </c>
      <c r="AP41" s="58">
        <v>2336</v>
      </c>
      <c r="AQ41" s="61">
        <v>4334</v>
      </c>
      <c r="AR41" s="65">
        <v>1.335561497326203</v>
      </c>
      <c r="AS41" s="66">
        <v>1.6</v>
      </c>
      <c r="AT41" s="67">
        <v>1.46617050067659</v>
      </c>
      <c r="AU41" s="60">
        <v>409</v>
      </c>
      <c r="AV41" s="58">
        <v>517</v>
      </c>
      <c r="AW41" s="61">
        <v>926</v>
      </c>
      <c r="AX41" s="65">
        <v>0.2733957219251337</v>
      </c>
      <c r="AY41" s="66">
        <v>0.3541095890410959</v>
      </c>
      <c r="AZ41" s="67">
        <v>0.31326116373477675</v>
      </c>
      <c r="BA41" s="60">
        <v>188</v>
      </c>
      <c r="BB41" s="58">
        <v>216</v>
      </c>
      <c r="BC41" s="61">
        <v>404</v>
      </c>
      <c r="BD41" s="62">
        <v>12.566844919786096</v>
      </c>
      <c r="BE41" s="63">
        <v>14.794520547945206</v>
      </c>
      <c r="BF41" s="64">
        <v>13.667117726657645</v>
      </c>
      <c r="BG41" s="60">
        <v>140</v>
      </c>
      <c r="BH41" s="58">
        <v>132</v>
      </c>
      <c r="BI41" s="61">
        <v>272</v>
      </c>
      <c r="BJ41" s="62">
        <v>9.358288770053475</v>
      </c>
      <c r="BK41" s="63">
        <v>9.04109589041096</v>
      </c>
      <c r="BL41" s="64">
        <v>9.201623815967523</v>
      </c>
      <c r="BM41" s="62">
        <v>21.92513368983957</v>
      </c>
      <c r="BN41" s="63">
        <v>23.835616438356166</v>
      </c>
      <c r="BO41" s="64">
        <v>22.868741542625166</v>
      </c>
      <c r="BP41" s="60">
        <v>223</v>
      </c>
      <c r="BQ41" s="58">
        <v>173</v>
      </c>
      <c r="BR41" s="61">
        <v>396</v>
      </c>
      <c r="BS41" s="62">
        <v>14.906417112299467</v>
      </c>
      <c r="BT41" s="63">
        <v>11.849315068493151</v>
      </c>
      <c r="BU41" s="64">
        <v>13.396481732070365</v>
      </c>
      <c r="BV41" s="60">
        <v>114</v>
      </c>
      <c r="BW41" s="58">
        <v>73</v>
      </c>
      <c r="BX41" s="61">
        <v>187</v>
      </c>
      <c r="BY41" s="62">
        <v>7.620320855614973</v>
      </c>
      <c r="BZ41" s="63">
        <v>5</v>
      </c>
      <c r="CA41" s="64">
        <v>6.326116373477672</v>
      </c>
      <c r="CB41" s="68">
        <v>22.52673796791444</v>
      </c>
      <c r="CC41" s="63">
        <v>16.84931506849315</v>
      </c>
      <c r="CD41" s="69">
        <v>19.722598105548037</v>
      </c>
      <c r="CE41" s="57">
        <v>231</v>
      </c>
      <c r="CF41" s="58">
        <v>192</v>
      </c>
      <c r="CG41" s="59">
        <v>423</v>
      </c>
      <c r="CH41" s="68">
        <v>15.441176470588236</v>
      </c>
      <c r="CI41" s="63">
        <v>13.150684931506849</v>
      </c>
      <c r="CJ41" s="69">
        <v>14.309878213802435</v>
      </c>
      <c r="CK41" s="57">
        <v>74</v>
      </c>
      <c r="CL41" s="58">
        <v>58</v>
      </c>
      <c r="CM41" s="59">
        <v>132</v>
      </c>
      <c r="CN41" s="68">
        <v>4.946524064171124</v>
      </c>
      <c r="CO41" s="63">
        <v>3.9726027397260277</v>
      </c>
      <c r="CP41" s="69">
        <v>4.465493910690121</v>
      </c>
      <c r="CQ41" s="62">
        <v>20.38770053475936</v>
      </c>
      <c r="CR41" s="63">
        <v>17.123287671232877</v>
      </c>
      <c r="CS41" s="64">
        <v>18.775372124492556</v>
      </c>
    </row>
    <row r="42" spans="1:97" s="55" customFormat="1" ht="9" customHeight="1">
      <c r="A42" s="56" t="s">
        <v>66</v>
      </c>
      <c r="B42" s="57">
        <v>52</v>
      </c>
      <c r="C42" s="58">
        <v>36</v>
      </c>
      <c r="D42" s="59">
        <v>88</v>
      </c>
      <c r="E42" s="60">
        <v>42</v>
      </c>
      <c r="F42" s="58">
        <v>30</v>
      </c>
      <c r="G42" s="61">
        <v>72</v>
      </c>
      <c r="H42" s="62">
        <v>80.76923076923077</v>
      </c>
      <c r="I42" s="63">
        <v>83.33333333333334</v>
      </c>
      <c r="J42" s="64">
        <v>81.81818181818183</v>
      </c>
      <c r="K42" s="60">
        <v>23</v>
      </c>
      <c r="L42" s="58">
        <v>13</v>
      </c>
      <c r="M42" s="61">
        <v>36</v>
      </c>
      <c r="N42" s="62">
        <v>54.761904761904766</v>
      </c>
      <c r="O42" s="63">
        <v>43.333333333333336</v>
      </c>
      <c r="P42" s="64">
        <v>50</v>
      </c>
      <c r="Q42" s="57">
        <v>134</v>
      </c>
      <c r="R42" s="58">
        <v>74</v>
      </c>
      <c r="S42" s="59">
        <v>208</v>
      </c>
      <c r="T42" s="65">
        <v>2.576923076923077</v>
      </c>
      <c r="U42" s="66">
        <v>2.0555555555555554</v>
      </c>
      <c r="V42" s="67">
        <v>2.3636363636363638</v>
      </c>
      <c r="W42" s="60">
        <v>17</v>
      </c>
      <c r="X42" s="58">
        <v>29</v>
      </c>
      <c r="Y42" s="61">
        <v>46</v>
      </c>
      <c r="Z42" s="65">
        <v>0.3269230769230769</v>
      </c>
      <c r="AA42" s="66">
        <v>0.8055555555555556</v>
      </c>
      <c r="AB42" s="67">
        <v>0.5227272727272727</v>
      </c>
      <c r="AC42" s="60">
        <v>27</v>
      </c>
      <c r="AD42" s="58">
        <v>23</v>
      </c>
      <c r="AE42" s="61">
        <v>50</v>
      </c>
      <c r="AF42" s="62">
        <v>51.92307692307693</v>
      </c>
      <c r="AG42" s="63">
        <v>63.888888888888886</v>
      </c>
      <c r="AH42" s="64">
        <v>56.81818181818182</v>
      </c>
      <c r="AI42" s="57">
        <v>14</v>
      </c>
      <c r="AJ42" s="58">
        <v>12</v>
      </c>
      <c r="AK42" s="59">
        <v>26</v>
      </c>
      <c r="AL42" s="62">
        <v>51.85185185185185</v>
      </c>
      <c r="AM42" s="63">
        <v>52.17391304347826</v>
      </c>
      <c r="AN42" s="64">
        <v>52</v>
      </c>
      <c r="AO42" s="60">
        <v>75</v>
      </c>
      <c r="AP42" s="58">
        <v>56</v>
      </c>
      <c r="AQ42" s="61">
        <v>131</v>
      </c>
      <c r="AR42" s="65">
        <v>1.4423076923076923</v>
      </c>
      <c r="AS42" s="66">
        <v>1.5555555555555556</v>
      </c>
      <c r="AT42" s="67">
        <v>1.4886363636363635</v>
      </c>
      <c r="AU42" s="60">
        <v>17</v>
      </c>
      <c r="AV42" s="58">
        <v>29</v>
      </c>
      <c r="AW42" s="61">
        <v>46</v>
      </c>
      <c r="AX42" s="65">
        <v>0.3269230769230769</v>
      </c>
      <c r="AY42" s="66">
        <v>0.8055555555555556</v>
      </c>
      <c r="AZ42" s="67">
        <v>0.5227272727272727</v>
      </c>
      <c r="BA42" s="60">
        <v>0</v>
      </c>
      <c r="BB42" s="58">
        <v>0</v>
      </c>
      <c r="BC42" s="61">
        <v>0</v>
      </c>
      <c r="BD42" s="62">
        <v>0</v>
      </c>
      <c r="BE42" s="63">
        <v>0</v>
      </c>
      <c r="BF42" s="64">
        <v>0</v>
      </c>
      <c r="BG42" s="60">
        <v>1</v>
      </c>
      <c r="BH42" s="58">
        <v>2</v>
      </c>
      <c r="BI42" s="61">
        <v>3</v>
      </c>
      <c r="BJ42" s="62">
        <v>1.9230769230769231</v>
      </c>
      <c r="BK42" s="63">
        <v>5.555555555555555</v>
      </c>
      <c r="BL42" s="64">
        <v>3.4090909090909087</v>
      </c>
      <c r="BM42" s="62">
        <v>1.9230769230769231</v>
      </c>
      <c r="BN42" s="63">
        <v>5.555555555555555</v>
      </c>
      <c r="BO42" s="64">
        <v>3.4090909090909087</v>
      </c>
      <c r="BP42" s="60">
        <v>18</v>
      </c>
      <c r="BQ42" s="58">
        <v>11</v>
      </c>
      <c r="BR42" s="61">
        <v>29</v>
      </c>
      <c r="BS42" s="62">
        <v>34.61538461538461</v>
      </c>
      <c r="BT42" s="63">
        <v>30.555555555555557</v>
      </c>
      <c r="BU42" s="64">
        <v>32.95454545454545</v>
      </c>
      <c r="BV42" s="60">
        <v>2</v>
      </c>
      <c r="BW42" s="58">
        <v>0</v>
      </c>
      <c r="BX42" s="61">
        <v>2</v>
      </c>
      <c r="BY42" s="62">
        <v>3.8461538461538463</v>
      </c>
      <c r="BZ42" s="63">
        <v>0</v>
      </c>
      <c r="CA42" s="64">
        <v>2.272727272727273</v>
      </c>
      <c r="CB42" s="68">
        <v>38.46153846153846</v>
      </c>
      <c r="CC42" s="63">
        <v>30.555555555555557</v>
      </c>
      <c r="CD42" s="69">
        <v>35.22727272727273</v>
      </c>
      <c r="CE42" s="57">
        <v>8</v>
      </c>
      <c r="CF42" s="58">
        <v>4</v>
      </c>
      <c r="CG42" s="59">
        <v>12</v>
      </c>
      <c r="CH42" s="68">
        <v>15.384615384615385</v>
      </c>
      <c r="CI42" s="63">
        <v>11.11111111111111</v>
      </c>
      <c r="CJ42" s="69">
        <v>13.636363636363635</v>
      </c>
      <c r="CK42" s="57">
        <v>2</v>
      </c>
      <c r="CL42" s="58">
        <v>0</v>
      </c>
      <c r="CM42" s="59">
        <v>2</v>
      </c>
      <c r="CN42" s="68">
        <v>3.8461538461538463</v>
      </c>
      <c r="CO42" s="63">
        <v>0</v>
      </c>
      <c r="CP42" s="69">
        <v>2.272727272727273</v>
      </c>
      <c r="CQ42" s="62">
        <v>19.23076923076923</v>
      </c>
      <c r="CR42" s="63">
        <v>11.11111111111111</v>
      </c>
      <c r="CS42" s="64">
        <v>15.909090909090908</v>
      </c>
    </row>
    <row r="43" spans="1:97" s="55" customFormat="1" ht="9" customHeight="1">
      <c r="A43" s="56" t="s">
        <v>77</v>
      </c>
      <c r="B43" s="57">
        <v>22</v>
      </c>
      <c r="C43" s="58">
        <v>18</v>
      </c>
      <c r="D43" s="59">
        <v>40</v>
      </c>
      <c r="E43" s="60">
        <v>16</v>
      </c>
      <c r="F43" s="58">
        <v>13</v>
      </c>
      <c r="G43" s="61">
        <v>29</v>
      </c>
      <c r="H43" s="62">
        <v>72.72727272727273</v>
      </c>
      <c r="I43" s="63">
        <v>72.22222222222221</v>
      </c>
      <c r="J43" s="64">
        <v>72.5</v>
      </c>
      <c r="K43" s="60">
        <v>9</v>
      </c>
      <c r="L43" s="58">
        <v>10</v>
      </c>
      <c r="M43" s="61">
        <v>19</v>
      </c>
      <c r="N43" s="62">
        <v>56.25</v>
      </c>
      <c r="O43" s="63">
        <v>76.92307692307693</v>
      </c>
      <c r="P43" s="64">
        <v>65.51724137931035</v>
      </c>
      <c r="Q43" s="57">
        <v>52</v>
      </c>
      <c r="R43" s="58">
        <v>50</v>
      </c>
      <c r="S43" s="59">
        <v>102</v>
      </c>
      <c r="T43" s="65">
        <v>2.3636363636363638</v>
      </c>
      <c r="U43" s="66">
        <v>2.7777777777777777</v>
      </c>
      <c r="V43" s="67">
        <v>2.55</v>
      </c>
      <c r="W43" s="60">
        <v>8</v>
      </c>
      <c r="X43" s="58">
        <v>6</v>
      </c>
      <c r="Y43" s="61">
        <v>14</v>
      </c>
      <c r="Z43" s="65">
        <v>0.36363636363636365</v>
      </c>
      <c r="AA43" s="66">
        <v>0.3333333333333333</v>
      </c>
      <c r="AB43" s="67">
        <v>0.35</v>
      </c>
      <c r="AC43" s="60">
        <v>11</v>
      </c>
      <c r="AD43" s="58">
        <v>11</v>
      </c>
      <c r="AE43" s="61">
        <v>22</v>
      </c>
      <c r="AF43" s="62">
        <v>50</v>
      </c>
      <c r="AG43" s="63">
        <v>61.111111111111114</v>
      </c>
      <c r="AH43" s="64">
        <v>55</v>
      </c>
      <c r="AI43" s="57">
        <v>9</v>
      </c>
      <c r="AJ43" s="58">
        <v>9</v>
      </c>
      <c r="AK43" s="59">
        <v>18</v>
      </c>
      <c r="AL43" s="62">
        <v>81.81818181818183</v>
      </c>
      <c r="AM43" s="63">
        <v>81.81818181818183</v>
      </c>
      <c r="AN43" s="64">
        <v>81.81818181818183</v>
      </c>
      <c r="AO43" s="60">
        <v>22</v>
      </c>
      <c r="AP43" s="58">
        <v>38</v>
      </c>
      <c r="AQ43" s="61">
        <v>60</v>
      </c>
      <c r="AR43" s="65">
        <v>1</v>
      </c>
      <c r="AS43" s="66">
        <v>2.111111111111111</v>
      </c>
      <c r="AT43" s="67">
        <v>1.5</v>
      </c>
      <c r="AU43" s="60">
        <v>9</v>
      </c>
      <c r="AV43" s="58">
        <v>6</v>
      </c>
      <c r="AW43" s="61">
        <v>15</v>
      </c>
      <c r="AX43" s="65">
        <v>0.4090909090909091</v>
      </c>
      <c r="AY43" s="66">
        <v>0.3333333333333333</v>
      </c>
      <c r="AZ43" s="67">
        <v>0.375</v>
      </c>
      <c r="BA43" s="60">
        <v>5</v>
      </c>
      <c r="BB43" s="58">
        <v>0</v>
      </c>
      <c r="BC43" s="61">
        <v>5</v>
      </c>
      <c r="BD43" s="62">
        <v>22.727272727272727</v>
      </c>
      <c r="BE43" s="63">
        <v>0</v>
      </c>
      <c r="BF43" s="64">
        <v>12.5</v>
      </c>
      <c r="BG43" s="60">
        <v>0</v>
      </c>
      <c r="BH43" s="58">
        <v>2</v>
      </c>
      <c r="BI43" s="61">
        <v>2</v>
      </c>
      <c r="BJ43" s="62">
        <v>0</v>
      </c>
      <c r="BK43" s="63">
        <v>11.11111111111111</v>
      </c>
      <c r="BL43" s="64">
        <v>5</v>
      </c>
      <c r="BM43" s="62">
        <v>22.727272727272727</v>
      </c>
      <c r="BN43" s="63">
        <v>11.11111111111111</v>
      </c>
      <c r="BO43" s="64">
        <v>17.5</v>
      </c>
      <c r="BP43" s="60">
        <v>8</v>
      </c>
      <c r="BQ43" s="58">
        <v>7</v>
      </c>
      <c r="BR43" s="61">
        <v>15</v>
      </c>
      <c r="BS43" s="62">
        <v>36.36363636363637</v>
      </c>
      <c r="BT43" s="63">
        <v>38.88888888888889</v>
      </c>
      <c r="BU43" s="64">
        <v>37.5</v>
      </c>
      <c r="BV43" s="60">
        <v>0</v>
      </c>
      <c r="BW43" s="58">
        <v>0</v>
      </c>
      <c r="BX43" s="61">
        <v>0</v>
      </c>
      <c r="BY43" s="62">
        <v>0</v>
      </c>
      <c r="BZ43" s="63">
        <v>0</v>
      </c>
      <c r="CA43" s="64">
        <v>0</v>
      </c>
      <c r="CB43" s="68">
        <v>36.36363636363637</v>
      </c>
      <c r="CC43" s="63">
        <v>38.88888888888889</v>
      </c>
      <c r="CD43" s="69">
        <v>37.5</v>
      </c>
      <c r="CE43" s="57">
        <v>6</v>
      </c>
      <c r="CF43" s="58">
        <v>5</v>
      </c>
      <c r="CG43" s="59">
        <v>11</v>
      </c>
      <c r="CH43" s="68">
        <v>27.27272727272727</v>
      </c>
      <c r="CI43" s="63">
        <v>27.77777777777778</v>
      </c>
      <c r="CJ43" s="69">
        <v>27.5</v>
      </c>
      <c r="CK43" s="57">
        <v>1</v>
      </c>
      <c r="CL43" s="58">
        <v>3</v>
      </c>
      <c r="CM43" s="59">
        <v>4</v>
      </c>
      <c r="CN43" s="68">
        <v>4.545454545454546</v>
      </c>
      <c r="CO43" s="63">
        <v>16.666666666666664</v>
      </c>
      <c r="CP43" s="69">
        <v>10</v>
      </c>
      <c r="CQ43" s="62">
        <v>31.818181818181817</v>
      </c>
      <c r="CR43" s="63">
        <v>44.44444444444444</v>
      </c>
      <c r="CS43" s="64">
        <v>37.5</v>
      </c>
    </row>
    <row r="44" spans="1:97" s="55" customFormat="1" ht="9" customHeight="1">
      <c r="A44" s="56" t="s">
        <v>65</v>
      </c>
      <c r="B44" s="57">
        <v>37</v>
      </c>
      <c r="C44" s="58">
        <v>31</v>
      </c>
      <c r="D44" s="59">
        <v>68</v>
      </c>
      <c r="E44" s="60">
        <v>28</v>
      </c>
      <c r="F44" s="58">
        <v>26</v>
      </c>
      <c r="G44" s="61">
        <v>54</v>
      </c>
      <c r="H44" s="62">
        <v>75.67567567567568</v>
      </c>
      <c r="I44" s="63">
        <v>83.87096774193549</v>
      </c>
      <c r="J44" s="64">
        <v>79.41176470588235</v>
      </c>
      <c r="K44" s="60">
        <v>12</v>
      </c>
      <c r="L44" s="58">
        <v>13</v>
      </c>
      <c r="M44" s="61">
        <v>25</v>
      </c>
      <c r="N44" s="62">
        <v>42.857142857142854</v>
      </c>
      <c r="O44" s="63">
        <v>50</v>
      </c>
      <c r="P44" s="64">
        <v>46.2962962962963</v>
      </c>
      <c r="Q44" s="57">
        <v>80</v>
      </c>
      <c r="R44" s="58">
        <v>84</v>
      </c>
      <c r="S44" s="59">
        <v>164</v>
      </c>
      <c r="T44" s="65">
        <v>2.1621621621621623</v>
      </c>
      <c r="U44" s="66">
        <v>2.7096774193548385</v>
      </c>
      <c r="V44" s="67">
        <v>2.411764705882353</v>
      </c>
      <c r="W44" s="60">
        <v>10</v>
      </c>
      <c r="X44" s="58">
        <v>8</v>
      </c>
      <c r="Y44" s="61">
        <v>18</v>
      </c>
      <c r="Z44" s="65">
        <v>0.2702702702702703</v>
      </c>
      <c r="AA44" s="66">
        <v>0.25806451612903225</v>
      </c>
      <c r="AB44" s="67">
        <v>0.2647058823529412</v>
      </c>
      <c r="AC44" s="60">
        <v>24</v>
      </c>
      <c r="AD44" s="58">
        <v>19</v>
      </c>
      <c r="AE44" s="61">
        <v>43</v>
      </c>
      <c r="AF44" s="62">
        <v>64.86486486486487</v>
      </c>
      <c r="AG44" s="63">
        <v>61.29032258064516</v>
      </c>
      <c r="AH44" s="64">
        <v>63.23529411764706</v>
      </c>
      <c r="AI44" s="57">
        <v>10</v>
      </c>
      <c r="AJ44" s="58">
        <v>14</v>
      </c>
      <c r="AK44" s="59">
        <v>24</v>
      </c>
      <c r="AL44" s="62">
        <v>41.66666666666667</v>
      </c>
      <c r="AM44" s="63">
        <v>73.68421052631578</v>
      </c>
      <c r="AN44" s="64">
        <v>55.81395348837209</v>
      </c>
      <c r="AO44" s="60">
        <v>59</v>
      </c>
      <c r="AP44" s="58">
        <v>48</v>
      </c>
      <c r="AQ44" s="61">
        <v>107</v>
      </c>
      <c r="AR44" s="65">
        <v>1.5945945945945945</v>
      </c>
      <c r="AS44" s="66">
        <v>1.5483870967741935</v>
      </c>
      <c r="AT44" s="67">
        <v>1.5735294117647058</v>
      </c>
      <c r="AU44" s="60">
        <v>10</v>
      </c>
      <c r="AV44" s="58">
        <v>8</v>
      </c>
      <c r="AW44" s="61">
        <v>18</v>
      </c>
      <c r="AX44" s="65">
        <v>0.2702702702702703</v>
      </c>
      <c r="AY44" s="66">
        <v>0.25806451612903225</v>
      </c>
      <c r="AZ44" s="67">
        <v>0.2647058823529412</v>
      </c>
      <c r="BA44" s="60">
        <v>2</v>
      </c>
      <c r="BB44" s="58">
        <v>0</v>
      </c>
      <c r="BC44" s="61">
        <v>2</v>
      </c>
      <c r="BD44" s="62">
        <v>5.405405405405405</v>
      </c>
      <c r="BE44" s="63">
        <v>0</v>
      </c>
      <c r="BF44" s="64">
        <v>2.941176470588235</v>
      </c>
      <c r="BG44" s="60">
        <v>0</v>
      </c>
      <c r="BH44" s="58">
        <v>0</v>
      </c>
      <c r="BI44" s="61">
        <v>0</v>
      </c>
      <c r="BJ44" s="62">
        <v>0</v>
      </c>
      <c r="BK44" s="63">
        <v>0</v>
      </c>
      <c r="BL44" s="64">
        <v>0</v>
      </c>
      <c r="BM44" s="62">
        <v>5.405405405405405</v>
      </c>
      <c r="BN44" s="63">
        <v>0</v>
      </c>
      <c r="BO44" s="64">
        <v>2.941176470588235</v>
      </c>
      <c r="BP44" s="60">
        <v>8</v>
      </c>
      <c r="BQ44" s="58">
        <v>4</v>
      </c>
      <c r="BR44" s="61">
        <v>12</v>
      </c>
      <c r="BS44" s="62">
        <v>21.62162162162162</v>
      </c>
      <c r="BT44" s="63">
        <v>12.903225806451612</v>
      </c>
      <c r="BU44" s="64">
        <v>17.647058823529413</v>
      </c>
      <c r="BV44" s="60">
        <v>0</v>
      </c>
      <c r="BW44" s="58">
        <v>0</v>
      </c>
      <c r="BX44" s="61">
        <v>0</v>
      </c>
      <c r="BY44" s="62">
        <v>0</v>
      </c>
      <c r="BZ44" s="63">
        <v>0</v>
      </c>
      <c r="CA44" s="64">
        <v>0</v>
      </c>
      <c r="CB44" s="68">
        <v>21.62162162162162</v>
      </c>
      <c r="CC44" s="63">
        <v>12.903225806451612</v>
      </c>
      <c r="CD44" s="69">
        <v>17.647058823529413</v>
      </c>
      <c r="CE44" s="57">
        <v>0</v>
      </c>
      <c r="CF44" s="58">
        <v>0</v>
      </c>
      <c r="CG44" s="59">
        <v>0</v>
      </c>
      <c r="CH44" s="68">
        <v>0</v>
      </c>
      <c r="CI44" s="63">
        <v>0</v>
      </c>
      <c r="CJ44" s="69">
        <v>0</v>
      </c>
      <c r="CK44" s="57">
        <v>0</v>
      </c>
      <c r="CL44" s="58">
        <v>0</v>
      </c>
      <c r="CM44" s="59">
        <v>0</v>
      </c>
      <c r="CN44" s="68">
        <v>0</v>
      </c>
      <c r="CO44" s="63">
        <v>0</v>
      </c>
      <c r="CP44" s="69">
        <v>0</v>
      </c>
      <c r="CQ44" s="62">
        <v>0</v>
      </c>
      <c r="CR44" s="63">
        <v>0</v>
      </c>
      <c r="CS44" s="64">
        <v>0</v>
      </c>
    </row>
    <row r="45" spans="1:97" s="55" customFormat="1" ht="9" customHeight="1">
      <c r="A45" s="56" t="s">
        <v>44</v>
      </c>
      <c r="B45" s="57">
        <v>137</v>
      </c>
      <c r="C45" s="58">
        <v>114</v>
      </c>
      <c r="D45" s="59">
        <v>251</v>
      </c>
      <c r="E45" s="60">
        <v>108</v>
      </c>
      <c r="F45" s="58">
        <v>89</v>
      </c>
      <c r="G45" s="61">
        <v>197</v>
      </c>
      <c r="H45" s="62">
        <v>78.83211678832117</v>
      </c>
      <c r="I45" s="63">
        <v>78.0701754385965</v>
      </c>
      <c r="J45" s="64">
        <v>78.48605577689243</v>
      </c>
      <c r="K45" s="60">
        <v>78</v>
      </c>
      <c r="L45" s="58">
        <v>55</v>
      </c>
      <c r="M45" s="61">
        <v>133</v>
      </c>
      <c r="N45" s="62">
        <v>72.22222222222221</v>
      </c>
      <c r="O45" s="63">
        <v>61.79775280898876</v>
      </c>
      <c r="P45" s="64">
        <v>67.51269035532995</v>
      </c>
      <c r="Q45" s="57">
        <v>362</v>
      </c>
      <c r="R45" s="58">
        <v>277</v>
      </c>
      <c r="S45" s="59">
        <v>639</v>
      </c>
      <c r="T45" s="65">
        <v>2.6423357664233578</v>
      </c>
      <c r="U45" s="66">
        <v>2.4298245614035086</v>
      </c>
      <c r="V45" s="67">
        <v>2.545816733067729</v>
      </c>
      <c r="W45" s="60">
        <v>41</v>
      </c>
      <c r="X45" s="58">
        <v>30</v>
      </c>
      <c r="Y45" s="61">
        <v>71</v>
      </c>
      <c r="Z45" s="65">
        <v>0.29927007299270075</v>
      </c>
      <c r="AA45" s="66">
        <v>0.2631578947368421</v>
      </c>
      <c r="AB45" s="67">
        <v>0.28286852589641437</v>
      </c>
      <c r="AC45" s="60">
        <v>78</v>
      </c>
      <c r="AD45" s="58">
        <v>73</v>
      </c>
      <c r="AE45" s="61">
        <v>151</v>
      </c>
      <c r="AF45" s="62">
        <v>56.934306569343065</v>
      </c>
      <c r="AG45" s="63">
        <v>64.03508771929825</v>
      </c>
      <c r="AH45" s="64">
        <v>60.1593625498008</v>
      </c>
      <c r="AI45" s="57">
        <v>64</v>
      </c>
      <c r="AJ45" s="58">
        <v>53</v>
      </c>
      <c r="AK45" s="59">
        <v>117</v>
      </c>
      <c r="AL45" s="62">
        <v>82.05128205128204</v>
      </c>
      <c r="AM45" s="63">
        <v>72.6027397260274</v>
      </c>
      <c r="AN45" s="64">
        <v>77.48344370860927</v>
      </c>
      <c r="AO45" s="60">
        <v>197</v>
      </c>
      <c r="AP45" s="58">
        <v>201</v>
      </c>
      <c r="AQ45" s="61">
        <v>398</v>
      </c>
      <c r="AR45" s="65">
        <v>1.437956204379562</v>
      </c>
      <c r="AS45" s="66">
        <v>1.763157894736842</v>
      </c>
      <c r="AT45" s="67">
        <v>1.5856573705179282</v>
      </c>
      <c r="AU45" s="60">
        <v>39</v>
      </c>
      <c r="AV45" s="58">
        <v>29</v>
      </c>
      <c r="AW45" s="61">
        <v>68</v>
      </c>
      <c r="AX45" s="65">
        <v>0.2846715328467153</v>
      </c>
      <c r="AY45" s="66">
        <v>0.2543859649122807</v>
      </c>
      <c r="AZ45" s="67">
        <v>0.27091633466135456</v>
      </c>
      <c r="BA45" s="60">
        <v>29</v>
      </c>
      <c r="BB45" s="58">
        <v>27</v>
      </c>
      <c r="BC45" s="61">
        <v>56</v>
      </c>
      <c r="BD45" s="62">
        <v>21.16788321167883</v>
      </c>
      <c r="BE45" s="63">
        <v>23.684210526315788</v>
      </c>
      <c r="BF45" s="64">
        <v>22.31075697211155</v>
      </c>
      <c r="BG45" s="60">
        <v>18</v>
      </c>
      <c r="BH45" s="58">
        <v>13</v>
      </c>
      <c r="BI45" s="61">
        <v>31</v>
      </c>
      <c r="BJ45" s="62">
        <v>13.138686131386862</v>
      </c>
      <c r="BK45" s="63">
        <v>11.403508771929824</v>
      </c>
      <c r="BL45" s="64">
        <v>12.350597609561753</v>
      </c>
      <c r="BM45" s="62">
        <v>34.30656934306569</v>
      </c>
      <c r="BN45" s="63">
        <v>35.08771929824561</v>
      </c>
      <c r="BO45" s="64">
        <v>34.66135458167331</v>
      </c>
      <c r="BP45" s="60">
        <v>44</v>
      </c>
      <c r="BQ45" s="58">
        <v>22</v>
      </c>
      <c r="BR45" s="61">
        <v>66</v>
      </c>
      <c r="BS45" s="62">
        <v>32.11678832116788</v>
      </c>
      <c r="BT45" s="63">
        <v>19.298245614035086</v>
      </c>
      <c r="BU45" s="64">
        <v>26.294820717131472</v>
      </c>
      <c r="BV45" s="60">
        <v>12</v>
      </c>
      <c r="BW45" s="58">
        <v>10</v>
      </c>
      <c r="BX45" s="61">
        <v>22</v>
      </c>
      <c r="BY45" s="62">
        <v>8.75912408759124</v>
      </c>
      <c r="BZ45" s="63">
        <v>8.771929824561402</v>
      </c>
      <c r="CA45" s="64">
        <v>8.764940239043826</v>
      </c>
      <c r="CB45" s="68">
        <v>40.87591240875912</v>
      </c>
      <c r="CC45" s="63">
        <v>28.070175438596486</v>
      </c>
      <c r="CD45" s="69">
        <v>35.059760956175296</v>
      </c>
      <c r="CE45" s="57">
        <v>43</v>
      </c>
      <c r="CF45" s="58">
        <v>25</v>
      </c>
      <c r="CG45" s="59">
        <v>68</v>
      </c>
      <c r="CH45" s="68">
        <v>31.386861313868614</v>
      </c>
      <c r="CI45" s="63">
        <v>21.929824561403507</v>
      </c>
      <c r="CJ45" s="69">
        <v>27.091633466135455</v>
      </c>
      <c r="CK45" s="57">
        <v>8</v>
      </c>
      <c r="CL45" s="58">
        <v>2</v>
      </c>
      <c r="CM45" s="59">
        <v>10</v>
      </c>
      <c r="CN45" s="68">
        <v>5.839416058394161</v>
      </c>
      <c r="CO45" s="63">
        <v>1.7543859649122806</v>
      </c>
      <c r="CP45" s="69">
        <v>3.9840637450199203</v>
      </c>
      <c r="CQ45" s="62">
        <v>37.22627737226277</v>
      </c>
      <c r="CR45" s="63">
        <v>23.684210526315788</v>
      </c>
      <c r="CS45" s="64">
        <v>31.075697211155376</v>
      </c>
    </row>
    <row r="46" spans="1:97" s="55" customFormat="1" ht="9" customHeight="1">
      <c r="A46" s="56" t="s">
        <v>75</v>
      </c>
      <c r="B46" s="57">
        <v>64</v>
      </c>
      <c r="C46" s="58">
        <v>55</v>
      </c>
      <c r="D46" s="59">
        <v>119</v>
      </c>
      <c r="E46" s="60">
        <v>48</v>
      </c>
      <c r="F46" s="58">
        <v>43</v>
      </c>
      <c r="G46" s="61">
        <v>91</v>
      </c>
      <c r="H46" s="62">
        <v>75</v>
      </c>
      <c r="I46" s="63">
        <v>78.18181818181819</v>
      </c>
      <c r="J46" s="64">
        <v>76.47058823529412</v>
      </c>
      <c r="K46" s="60">
        <v>16</v>
      </c>
      <c r="L46" s="58">
        <v>21</v>
      </c>
      <c r="M46" s="61">
        <v>37</v>
      </c>
      <c r="N46" s="62">
        <v>33.33333333333333</v>
      </c>
      <c r="O46" s="63">
        <v>48.837209302325576</v>
      </c>
      <c r="P46" s="64">
        <v>40.65934065934066</v>
      </c>
      <c r="Q46" s="57">
        <v>165</v>
      </c>
      <c r="R46" s="58">
        <v>136</v>
      </c>
      <c r="S46" s="59">
        <v>301</v>
      </c>
      <c r="T46" s="65">
        <v>2.578125</v>
      </c>
      <c r="U46" s="66">
        <v>2.4727272727272727</v>
      </c>
      <c r="V46" s="67">
        <v>2.5294117647058822</v>
      </c>
      <c r="W46" s="60">
        <v>55</v>
      </c>
      <c r="X46" s="58">
        <v>45</v>
      </c>
      <c r="Y46" s="61">
        <v>100</v>
      </c>
      <c r="Z46" s="65">
        <v>0.859375</v>
      </c>
      <c r="AA46" s="66">
        <v>0.8181818181818182</v>
      </c>
      <c r="AB46" s="67">
        <v>0.8403361344537815</v>
      </c>
      <c r="AC46" s="60">
        <v>30</v>
      </c>
      <c r="AD46" s="58">
        <v>38</v>
      </c>
      <c r="AE46" s="61">
        <v>68</v>
      </c>
      <c r="AF46" s="62">
        <v>46.875</v>
      </c>
      <c r="AG46" s="63">
        <v>69.0909090909091</v>
      </c>
      <c r="AH46" s="64">
        <v>57.14285714285714</v>
      </c>
      <c r="AI46" s="57">
        <v>12</v>
      </c>
      <c r="AJ46" s="58">
        <v>21</v>
      </c>
      <c r="AK46" s="59">
        <v>33</v>
      </c>
      <c r="AL46" s="62">
        <v>40</v>
      </c>
      <c r="AM46" s="63">
        <v>55.26315789473685</v>
      </c>
      <c r="AN46" s="64">
        <v>48.529411764705884</v>
      </c>
      <c r="AO46" s="60">
        <v>96</v>
      </c>
      <c r="AP46" s="58">
        <v>99</v>
      </c>
      <c r="AQ46" s="61">
        <v>195</v>
      </c>
      <c r="AR46" s="65">
        <v>1.5</v>
      </c>
      <c r="AS46" s="66">
        <v>1.8</v>
      </c>
      <c r="AT46" s="67">
        <v>1.638655462184874</v>
      </c>
      <c r="AU46" s="60">
        <v>55</v>
      </c>
      <c r="AV46" s="58">
        <v>45</v>
      </c>
      <c r="AW46" s="61">
        <v>100</v>
      </c>
      <c r="AX46" s="65">
        <v>0.859375</v>
      </c>
      <c r="AY46" s="66">
        <v>0.8181818181818182</v>
      </c>
      <c r="AZ46" s="67">
        <v>0.8403361344537815</v>
      </c>
      <c r="BA46" s="60">
        <v>12</v>
      </c>
      <c r="BB46" s="58">
        <v>20</v>
      </c>
      <c r="BC46" s="61">
        <v>32</v>
      </c>
      <c r="BD46" s="62">
        <v>18.75</v>
      </c>
      <c r="BE46" s="63">
        <v>36.36363636363637</v>
      </c>
      <c r="BF46" s="64">
        <v>26.89075630252101</v>
      </c>
      <c r="BG46" s="60">
        <v>0</v>
      </c>
      <c r="BH46" s="58">
        <v>0</v>
      </c>
      <c r="BI46" s="61">
        <v>0</v>
      </c>
      <c r="BJ46" s="62">
        <v>0</v>
      </c>
      <c r="BK46" s="63">
        <v>0</v>
      </c>
      <c r="BL46" s="64">
        <v>0</v>
      </c>
      <c r="BM46" s="62">
        <v>18.75</v>
      </c>
      <c r="BN46" s="63">
        <v>36.36363636363637</v>
      </c>
      <c r="BO46" s="64">
        <v>26.89075630252101</v>
      </c>
      <c r="BP46" s="60">
        <v>21</v>
      </c>
      <c r="BQ46" s="58">
        <v>11</v>
      </c>
      <c r="BR46" s="61">
        <v>32</v>
      </c>
      <c r="BS46" s="62">
        <v>32.8125</v>
      </c>
      <c r="BT46" s="63">
        <v>20</v>
      </c>
      <c r="BU46" s="64">
        <v>26.89075630252101</v>
      </c>
      <c r="BV46" s="60">
        <v>0</v>
      </c>
      <c r="BW46" s="58">
        <v>0</v>
      </c>
      <c r="BX46" s="61">
        <v>0</v>
      </c>
      <c r="BY46" s="62">
        <v>0</v>
      </c>
      <c r="BZ46" s="63">
        <v>0</v>
      </c>
      <c r="CA46" s="64">
        <v>0</v>
      </c>
      <c r="CB46" s="68">
        <v>32.8125</v>
      </c>
      <c r="CC46" s="63">
        <v>20</v>
      </c>
      <c r="CD46" s="69">
        <v>26.89075630252101</v>
      </c>
      <c r="CE46" s="57">
        <v>22</v>
      </c>
      <c r="CF46" s="58">
        <v>11</v>
      </c>
      <c r="CG46" s="59">
        <v>33</v>
      </c>
      <c r="CH46" s="68">
        <v>34.375</v>
      </c>
      <c r="CI46" s="63">
        <v>20</v>
      </c>
      <c r="CJ46" s="69">
        <v>27.73109243697479</v>
      </c>
      <c r="CK46" s="57">
        <v>0</v>
      </c>
      <c r="CL46" s="58">
        <v>0</v>
      </c>
      <c r="CM46" s="59">
        <v>0</v>
      </c>
      <c r="CN46" s="68">
        <v>0</v>
      </c>
      <c r="CO46" s="63">
        <v>0</v>
      </c>
      <c r="CP46" s="69">
        <v>0</v>
      </c>
      <c r="CQ46" s="62">
        <v>34.375</v>
      </c>
      <c r="CR46" s="63">
        <v>20</v>
      </c>
      <c r="CS46" s="64">
        <v>27.73109243697479</v>
      </c>
    </row>
    <row r="47" spans="1:97" s="55" customFormat="1" ht="9" customHeight="1">
      <c r="A47" s="56" t="s">
        <v>73</v>
      </c>
      <c r="B47" s="57">
        <v>57</v>
      </c>
      <c r="C47" s="58">
        <v>36</v>
      </c>
      <c r="D47" s="59">
        <v>93</v>
      </c>
      <c r="E47" s="60">
        <v>40</v>
      </c>
      <c r="F47" s="58">
        <v>26</v>
      </c>
      <c r="G47" s="61">
        <v>66</v>
      </c>
      <c r="H47" s="62">
        <v>70.17543859649122</v>
      </c>
      <c r="I47" s="63">
        <v>72.22222222222221</v>
      </c>
      <c r="J47" s="64">
        <v>70.96774193548387</v>
      </c>
      <c r="K47" s="60">
        <v>16</v>
      </c>
      <c r="L47" s="58">
        <v>11</v>
      </c>
      <c r="M47" s="61">
        <v>27</v>
      </c>
      <c r="N47" s="62">
        <v>40</v>
      </c>
      <c r="O47" s="63">
        <v>42.30769230769231</v>
      </c>
      <c r="P47" s="64">
        <v>40.909090909090914</v>
      </c>
      <c r="Q47" s="57">
        <v>174</v>
      </c>
      <c r="R47" s="58">
        <v>74</v>
      </c>
      <c r="S47" s="59">
        <v>248</v>
      </c>
      <c r="T47" s="65">
        <v>3.0526315789473686</v>
      </c>
      <c r="U47" s="66">
        <v>2.0555555555555554</v>
      </c>
      <c r="V47" s="67">
        <v>2.6666666666666665</v>
      </c>
      <c r="W47" s="60">
        <v>6</v>
      </c>
      <c r="X47" s="58">
        <v>7</v>
      </c>
      <c r="Y47" s="61">
        <v>13</v>
      </c>
      <c r="Z47" s="65">
        <v>0.10526315789473684</v>
      </c>
      <c r="AA47" s="66">
        <v>0.19444444444444445</v>
      </c>
      <c r="AB47" s="67">
        <v>0.13978494623655913</v>
      </c>
      <c r="AC47" s="60">
        <v>33</v>
      </c>
      <c r="AD47" s="58">
        <v>21</v>
      </c>
      <c r="AE47" s="61">
        <v>54</v>
      </c>
      <c r="AF47" s="62">
        <v>57.89473684210527</v>
      </c>
      <c r="AG47" s="63">
        <v>58.333333333333336</v>
      </c>
      <c r="AH47" s="64">
        <v>58.06451612903226</v>
      </c>
      <c r="AI47" s="57">
        <v>14</v>
      </c>
      <c r="AJ47" s="58">
        <v>10</v>
      </c>
      <c r="AK47" s="59">
        <v>24</v>
      </c>
      <c r="AL47" s="62">
        <v>42.42424242424242</v>
      </c>
      <c r="AM47" s="63">
        <v>47.61904761904761</v>
      </c>
      <c r="AN47" s="64">
        <v>44.44444444444444</v>
      </c>
      <c r="AO47" s="60">
        <v>108</v>
      </c>
      <c r="AP47" s="58">
        <v>47</v>
      </c>
      <c r="AQ47" s="61">
        <v>155</v>
      </c>
      <c r="AR47" s="65">
        <v>1.894736842105263</v>
      </c>
      <c r="AS47" s="66">
        <v>1.3055555555555556</v>
      </c>
      <c r="AT47" s="67">
        <v>1.6666666666666667</v>
      </c>
      <c r="AU47" s="60">
        <v>6</v>
      </c>
      <c r="AV47" s="58">
        <v>7</v>
      </c>
      <c r="AW47" s="61">
        <v>13</v>
      </c>
      <c r="AX47" s="65">
        <v>0.10526315789473684</v>
      </c>
      <c r="AY47" s="66">
        <v>0.19444444444444445</v>
      </c>
      <c r="AZ47" s="67">
        <v>0.13978494623655913</v>
      </c>
      <c r="BA47" s="60">
        <v>10</v>
      </c>
      <c r="BB47" s="58">
        <v>5</v>
      </c>
      <c r="BC47" s="61">
        <v>15</v>
      </c>
      <c r="BD47" s="62">
        <v>17.543859649122805</v>
      </c>
      <c r="BE47" s="63">
        <v>13.88888888888889</v>
      </c>
      <c r="BF47" s="64">
        <v>16.129032258064516</v>
      </c>
      <c r="BG47" s="60">
        <v>0</v>
      </c>
      <c r="BH47" s="58">
        <v>1</v>
      </c>
      <c r="BI47" s="61">
        <v>1</v>
      </c>
      <c r="BJ47" s="62">
        <v>0</v>
      </c>
      <c r="BK47" s="63">
        <v>2.7777777777777777</v>
      </c>
      <c r="BL47" s="64">
        <v>1.0752688172043012</v>
      </c>
      <c r="BM47" s="62">
        <v>17.543859649122805</v>
      </c>
      <c r="BN47" s="63">
        <v>16.666666666666668</v>
      </c>
      <c r="BO47" s="64">
        <v>17.204301075268816</v>
      </c>
      <c r="BP47" s="60">
        <v>4</v>
      </c>
      <c r="BQ47" s="58">
        <v>2</v>
      </c>
      <c r="BR47" s="61">
        <v>6</v>
      </c>
      <c r="BS47" s="62">
        <v>7.017543859649122</v>
      </c>
      <c r="BT47" s="63">
        <v>5.555555555555555</v>
      </c>
      <c r="BU47" s="64">
        <v>6.451612903225806</v>
      </c>
      <c r="BV47" s="60">
        <v>2</v>
      </c>
      <c r="BW47" s="58">
        <v>0</v>
      </c>
      <c r="BX47" s="61">
        <v>2</v>
      </c>
      <c r="BY47" s="62">
        <v>3.508771929824561</v>
      </c>
      <c r="BZ47" s="63">
        <v>0</v>
      </c>
      <c r="CA47" s="64">
        <v>2.1505376344086025</v>
      </c>
      <c r="CB47" s="68">
        <v>10.526315789473683</v>
      </c>
      <c r="CC47" s="63">
        <v>5.555555555555555</v>
      </c>
      <c r="CD47" s="69">
        <v>8.602150537634408</v>
      </c>
      <c r="CE47" s="57">
        <v>4</v>
      </c>
      <c r="CF47" s="58">
        <v>2</v>
      </c>
      <c r="CG47" s="59">
        <v>6</v>
      </c>
      <c r="CH47" s="68">
        <v>7.017543859649122</v>
      </c>
      <c r="CI47" s="63">
        <v>5.555555555555555</v>
      </c>
      <c r="CJ47" s="69">
        <v>6.451612903225806</v>
      </c>
      <c r="CK47" s="57">
        <v>2</v>
      </c>
      <c r="CL47" s="58">
        <v>0</v>
      </c>
      <c r="CM47" s="59">
        <v>2</v>
      </c>
      <c r="CN47" s="68">
        <v>3.508771929824561</v>
      </c>
      <c r="CO47" s="63">
        <v>0</v>
      </c>
      <c r="CP47" s="69">
        <v>2.1505376344086025</v>
      </c>
      <c r="CQ47" s="62">
        <v>10.526315789473683</v>
      </c>
      <c r="CR47" s="63">
        <v>5.555555555555555</v>
      </c>
      <c r="CS47" s="64">
        <v>8.602150537634408</v>
      </c>
    </row>
    <row r="48" spans="1:97" s="55" customFormat="1" ht="9" customHeight="1">
      <c r="A48" s="56" t="s">
        <v>82</v>
      </c>
      <c r="B48" s="57">
        <v>85</v>
      </c>
      <c r="C48" s="58">
        <v>68</v>
      </c>
      <c r="D48" s="59">
        <v>153</v>
      </c>
      <c r="E48" s="60">
        <v>56</v>
      </c>
      <c r="F48" s="58">
        <v>45</v>
      </c>
      <c r="G48" s="61">
        <v>101</v>
      </c>
      <c r="H48" s="62">
        <v>65.88235294117646</v>
      </c>
      <c r="I48" s="63">
        <v>66.17647058823529</v>
      </c>
      <c r="J48" s="64">
        <v>66.01307189542483</v>
      </c>
      <c r="K48" s="60">
        <v>35</v>
      </c>
      <c r="L48" s="58">
        <v>26</v>
      </c>
      <c r="M48" s="61">
        <v>61</v>
      </c>
      <c r="N48" s="62">
        <v>62.5</v>
      </c>
      <c r="O48" s="63">
        <v>57.77777777777777</v>
      </c>
      <c r="P48" s="64">
        <v>60.396039603960396</v>
      </c>
      <c r="Q48" s="57">
        <v>180</v>
      </c>
      <c r="R48" s="58">
        <v>149</v>
      </c>
      <c r="S48" s="59">
        <v>329</v>
      </c>
      <c r="T48" s="65">
        <v>2.1176470588235294</v>
      </c>
      <c r="U48" s="66">
        <v>2.1911764705882355</v>
      </c>
      <c r="V48" s="67">
        <v>2.150326797385621</v>
      </c>
      <c r="W48" s="60">
        <v>3</v>
      </c>
      <c r="X48" s="58">
        <v>9</v>
      </c>
      <c r="Y48" s="61">
        <v>12</v>
      </c>
      <c r="Z48" s="65">
        <v>0.03529411764705882</v>
      </c>
      <c r="AA48" s="66">
        <v>0.1323529411764706</v>
      </c>
      <c r="AB48" s="67">
        <v>0.0784313725490196</v>
      </c>
      <c r="AC48" s="60">
        <v>47</v>
      </c>
      <c r="AD48" s="58">
        <v>39</v>
      </c>
      <c r="AE48" s="61">
        <v>86</v>
      </c>
      <c r="AF48" s="62">
        <v>55.294117647058826</v>
      </c>
      <c r="AG48" s="63">
        <v>57.35294117647059</v>
      </c>
      <c r="AH48" s="64">
        <v>56.209150326797385</v>
      </c>
      <c r="AI48" s="57">
        <v>30</v>
      </c>
      <c r="AJ48" s="58">
        <v>21</v>
      </c>
      <c r="AK48" s="59">
        <v>51</v>
      </c>
      <c r="AL48" s="62">
        <v>63.829787234042556</v>
      </c>
      <c r="AM48" s="63">
        <v>53.84615384615385</v>
      </c>
      <c r="AN48" s="64">
        <v>59.30232558139535</v>
      </c>
      <c r="AO48" s="60">
        <v>131</v>
      </c>
      <c r="AP48" s="58">
        <v>124</v>
      </c>
      <c r="AQ48" s="61">
        <v>255</v>
      </c>
      <c r="AR48" s="65">
        <v>1.5411764705882354</v>
      </c>
      <c r="AS48" s="66">
        <v>1.8235294117647058</v>
      </c>
      <c r="AT48" s="67">
        <v>1.6666666666666667</v>
      </c>
      <c r="AU48" s="60">
        <v>3</v>
      </c>
      <c r="AV48" s="58">
        <v>9</v>
      </c>
      <c r="AW48" s="61">
        <v>12</v>
      </c>
      <c r="AX48" s="65">
        <v>0.03529411764705882</v>
      </c>
      <c r="AY48" s="66">
        <v>0.1323529411764706</v>
      </c>
      <c r="AZ48" s="67">
        <v>0.0784313725490196</v>
      </c>
      <c r="BA48" s="60">
        <v>0</v>
      </c>
      <c r="BB48" s="58">
        <v>0</v>
      </c>
      <c r="BC48" s="61">
        <v>0</v>
      </c>
      <c r="BD48" s="62">
        <v>0</v>
      </c>
      <c r="BE48" s="63">
        <v>0</v>
      </c>
      <c r="BF48" s="64">
        <v>0</v>
      </c>
      <c r="BG48" s="60">
        <v>0</v>
      </c>
      <c r="BH48" s="58">
        <v>0</v>
      </c>
      <c r="BI48" s="61">
        <v>0</v>
      </c>
      <c r="BJ48" s="62">
        <v>0</v>
      </c>
      <c r="BK48" s="63">
        <v>0</v>
      </c>
      <c r="BL48" s="64">
        <v>0</v>
      </c>
      <c r="BM48" s="62">
        <v>0</v>
      </c>
      <c r="BN48" s="63">
        <v>0</v>
      </c>
      <c r="BO48" s="64">
        <v>0</v>
      </c>
      <c r="BP48" s="60">
        <v>5</v>
      </c>
      <c r="BQ48" s="58">
        <v>3</v>
      </c>
      <c r="BR48" s="61">
        <v>8</v>
      </c>
      <c r="BS48" s="62">
        <v>5.88235294117647</v>
      </c>
      <c r="BT48" s="63">
        <v>4.411764705882353</v>
      </c>
      <c r="BU48" s="64">
        <v>5.228758169934641</v>
      </c>
      <c r="BV48" s="60">
        <v>1</v>
      </c>
      <c r="BW48" s="58">
        <v>0</v>
      </c>
      <c r="BX48" s="61">
        <v>1</v>
      </c>
      <c r="BY48" s="62">
        <v>1.1764705882352942</v>
      </c>
      <c r="BZ48" s="63">
        <v>0</v>
      </c>
      <c r="CA48" s="64">
        <v>0.6535947712418301</v>
      </c>
      <c r="CB48" s="68">
        <v>7.0588235294117645</v>
      </c>
      <c r="CC48" s="63">
        <v>4.411764705882353</v>
      </c>
      <c r="CD48" s="69">
        <v>5.882352941176471</v>
      </c>
      <c r="CE48" s="57">
        <v>4</v>
      </c>
      <c r="CF48" s="58">
        <v>1</v>
      </c>
      <c r="CG48" s="59">
        <v>5</v>
      </c>
      <c r="CH48" s="68">
        <v>4.705882352941177</v>
      </c>
      <c r="CI48" s="63">
        <v>1.4705882352941175</v>
      </c>
      <c r="CJ48" s="69">
        <v>3.2679738562091507</v>
      </c>
      <c r="CK48" s="57">
        <v>1</v>
      </c>
      <c r="CL48" s="58">
        <v>0</v>
      </c>
      <c r="CM48" s="59">
        <v>1</v>
      </c>
      <c r="CN48" s="68">
        <v>1.1764705882352942</v>
      </c>
      <c r="CO48" s="63">
        <v>0</v>
      </c>
      <c r="CP48" s="69">
        <v>0.6535947712418301</v>
      </c>
      <c r="CQ48" s="62">
        <v>5.882352941176471</v>
      </c>
      <c r="CR48" s="63">
        <v>1.4705882352941175</v>
      </c>
      <c r="CS48" s="64">
        <v>3.9215686274509807</v>
      </c>
    </row>
    <row r="49" spans="1:97" s="55" customFormat="1" ht="9" customHeight="1">
      <c r="A49" s="56" t="s">
        <v>45</v>
      </c>
      <c r="B49" s="57">
        <v>65</v>
      </c>
      <c r="C49" s="58">
        <v>60</v>
      </c>
      <c r="D49" s="59">
        <v>125</v>
      </c>
      <c r="E49" s="60">
        <v>50</v>
      </c>
      <c r="F49" s="58">
        <v>41</v>
      </c>
      <c r="G49" s="61">
        <v>91</v>
      </c>
      <c r="H49" s="62">
        <v>76.92307692307693</v>
      </c>
      <c r="I49" s="63">
        <v>68.33333333333333</v>
      </c>
      <c r="J49" s="64">
        <v>72.8</v>
      </c>
      <c r="K49" s="60">
        <v>19</v>
      </c>
      <c r="L49" s="58">
        <v>19</v>
      </c>
      <c r="M49" s="61">
        <v>38</v>
      </c>
      <c r="N49" s="62">
        <v>38</v>
      </c>
      <c r="O49" s="63">
        <v>46.34146341463415</v>
      </c>
      <c r="P49" s="64">
        <v>41.75824175824176</v>
      </c>
      <c r="Q49" s="57">
        <v>222</v>
      </c>
      <c r="R49" s="58">
        <v>145</v>
      </c>
      <c r="S49" s="59">
        <v>367</v>
      </c>
      <c r="T49" s="65">
        <v>3.4153846153846152</v>
      </c>
      <c r="U49" s="66">
        <v>2.4166666666666665</v>
      </c>
      <c r="V49" s="67">
        <v>2.936</v>
      </c>
      <c r="W49" s="60">
        <v>1</v>
      </c>
      <c r="X49" s="58">
        <v>4</v>
      </c>
      <c r="Y49" s="61">
        <v>5</v>
      </c>
      <c r="Z49" s="65">
        <v>0.015384615384615385</v>
      </c>
      <c r="AA49" s="66">
        <v>0.06666666666666667</v>
      </c>
      <c r="AB49" s="67">
        <v>0.04</v>
      </c>
      <c r="AC49" s="60">
        <v>36</v>
      </c>
      <c r="AD49" s="58">
        <v>33</v>
      </c>
      <c r="AE49" s="61">
        <v>69</v>
      </c>
      <c r="AF49" s="62">
        <v>55.38461538461539</v>
      </c>
      <c r="AG49" s="63">
        <v>55</v>
      </c>
      <c r="AH49" s="64">
        <v>55.2</v>
      </c>
      <c r="AI49" s="57">
        <v>16</v>
      </c>
      <c r="AJ49" s="58">
        <v>19</v>
      </c>
      <c r="AK49" s="59">
        <v>35</v>
      </c>
      <c r="AL49" s="62">
        <v>44.44444444444444</v>
      </c>
      <c r="AM49" s="63">
        <v>57.57575757575758</v>
      </c>
      <c r="AN49" s="64">
        <v>50.72463768115942</v>
      </c>
      <c r="AO49" s="60">
        <v>113</v>
      </c>
      <c r="AP49" s="58">
        <v>103</v>
      </c>
      <c r="AQ49" s="61">
        <v>216</v>
      </c>
      <c r="AR49" s="65">
        <v>1.7384615384615385</v>
      </c>
      <c r="AS49" s="66">
        <v>1.7166666666666666</v>
      </c>
      <c r="AT49" s="67">
        <v>1.728</v>
      </c>
      <c r="AU49" s="60">
        <v>1</v>
      </c>
      <c r="AV49" s="58">
        <v>4</v>
      </c>
      <c r="AW49" s="61">
        <v>5</v>
      </c>
      <c r="AX49" s="65">
        <v>0.015384615384615385</v>
      </c>
      <c r="AY49" s="66">
        <v>0.06666666666666667</v>
      </c>
      <c r="AZ49" s="67">
        <v>0.04</v>
      </c>
      <c r="BA49" s="60">
        <v>0</v>
      </c>
      <c r="BB49" s="58">
        <v>0</v>
      </c>
      <c r="BC49" s="61">
        <v>0</v>
      </c>
      <c r="BD49" s="62">
        <v>0</v>
      </c>
      <c r="BE49" s="63">
        <v>0</v>
      </c>
      <c r="BF49" s="64">
        <v>0</v>
      </c>
      <c r="BG49" s="60">
        <v>3</v>
      </c>
      <c r="BH49" s="58">
        <v>1</v>
      </c>
      <c r="BI49" s="61">
        <v>4</v>
      </c>
      <c r="BJ49" s="62">
        <v>4.615384615384616</v>
      </c>
      <c r="BK49" s="63">
        <v>1.6666666666666667</v>
      </c>
      <c r="BL49" s="64">
        <v>3.2</v>
      </c>
      <c r="BM49" s="62">
        <v>4.615384615384616</v>
      </c>
      <c r="BN49" s="63">
        <v>1.6666666666666667</v>
      </c>
      <c r="BO49" s="64">
        <v>3.2</v>
      </c>
      <c r="BP49" s="60">
        <v>1</v>
      </c>
      <c r="BQ49" s="58">
        <v>3</v>
      </c>
      <c r="BR49" s="61">
        <v>4</v>
      </c>
      <c r="BS49" s="62">
        <v>1.5384615384615385</v>
      </c>
      <c r="BT49" s="63">
        <v>5</v>
      </c>
      <c r="BU49" s="64">
        <v>3.2</v>
      </c>
      <c r="BV49" s="60">
        <v>15</v>
      </c>
      <c r="BW49" s="58">
        <v>6</v>
      </c>
      <c r="BX49" s="61">
        <v>21</v>
      </c>
      <c r="BY49" s="62">
        <v>23.076923076923077</v>
      </c>
      <c r="BZ49" s="63">
        <v>10</v>
      </c>
      <c r="CA49" s="64">
        <v>16.8</v>
      </c>
      <c r="CB49" s="68">
        <v>24.615384615384617</v>
      </c>
      <c r="CC49" s="63">
        <v>15</v>
      </c>
      <c r="CD49" s="69">
        <v>20</v>
      </c>
      <c r="CE49" s="57">
        <v>1</v>
      </c>
      <c r="CF49" s="58">
        <v>0</v>
      </c>
      <c r="CG49" s="59">
        <v>1</v>
      </c>
      <c r="CH49" s="68">
        <v>1.5384615384615385</v>
      </c>
      <c r="CI49" s="63">
        <v>0</v>
      </c>
      <c r="CJ49" s="69">
        <v>0.8</v>
      </c>
      <c r="CK49" s="57">
        <v>0</v>
      </c>
      <c r="CL49" s="58">
        <v>0</v>
      </c>
      <c r="CM49" s="59">
        <v>0</v>
      </c>
      <c r="CN49" s="68">
        <v>0</v>
      </c>
      <c r="CO49" s="63">
        <v>0</v>
      </c>
      <c r="CP49" s="69">
        <v>0</v>
      </c>
      <c r="CQ49" s="62">
        <v>1.5384615384615385</v>
      </c>
      <c r="CR49" s="63">
        <v>0</v>
      </c>
      <c r="CS49" s="64">
        <v>0.8</v>
      </c>
    </row>
    <row r="50" spans="1:97" s="55" customFormat="1" ht="9" customHeight="1">
      <c r="A50" s="56" t="s">
        <v>58</v>
      </c>
      <c r="B50" s="57">
        <v>67</v>
      </c>
      <c r="C50" s="58">
        <v>80</v>
      </c>
      <c r="D50" s="59">
        <v>147</v>
      </c>
      <c r="E50" s="60">
        <v>52</v>
      </c>
      <c r="F50" s="58">
        <v>63</v>
      </c>
      <c r="G50" s="61">
        <v>115</v>
      </c>
      <c r="H50" s="62">
        <v>77.61194029850746</v>
      </c>
      <c r="I50" s="63">
        <v>78.75</v>
      </c>
      <c r="J50" s="64">
        <v>78.2312925170068</v>
      </c>
      <c r="K50" s="60">
        <v>33</v>
      </c>
      <c r="L50" s="58">
        <v>42</v>
      </c>
      <c r="M50" s="61">
        <v>75</v>
      </c>
      <c r="N50" s="62">
        <v>63.46153846153846</v>
      </c>
      <c r="O50" s="63">
        <v>66.66666666666666</v>
      </c>
      <c r="P50" s="64">
        <v>65.21739130434783</v>
      </c>
      <c r="Q50" s="57">
        <v>190</v>
      </c>
      <c r="R50" s="58">
        <v>240</v>
      </c>
      <c r="S50" s="59">
        <v>430</v>
      </c>
      <c r="T50" s="65">
        <v>2.8358208955223883</v>
      </c>
      <c r="U50" s="66">
        <v>3</v>
      </c>
      <c r="V50" s="67">
        <v>2.925170068027211</v>
      </c>
      <c r="W50" s="60">
        <v>6</v>
      </c>
      <c r="X50" s="58">
        <v>7</v>
      </c>
      <c r="Y50" s="61">
        <v>13</v>
      </c>
      <c r="Z50" s="65">
        <v>0.08955223880597014</v>
      </c>
      <c r="AA50" s="66">
        <v>0.0875</v>
      </c>
      <c r="AB50" s="67">
        <v>0.08843537414965986</v>
      </c>
      <c r="AC50" s="60">
        <v>39</v>
      </c>
      <c r="AD50" s="58">
        <v>49</v>
      </c>
      <c r="AE50" s="61">
        <v>88</v>
      </c>
      <c r="AF50" s="62">
        <v>58.2089552238806</v>
      </c>
      <c r="AG50" s="63">
        <v>61.25</v>
      </c>
      <c r="AH50" s="64">
        <v>59.863945578231295</v>
      </c>
      <c r="AI50" s="57">
        <v>26</v>
      </c>
      <c r="AJ50" s="58">
        <v>37</v>
      </c>
      <c r="AK50" s="59">
        <v>63</v>
      </c>
      <c r="AL50" s="62">
        <v>66.66666666666666</v>
      </c>
      <c r="AM50" s="63">
        <v>75.51020408163265</v>
      </c>
      <c r="AN50" s="64">
        <v>71.5909090909091</v>
      </c>
      <c r="AO50" s="60">
        <v>98</v>
      </c>
      <c r="AP50" s="58">
        <v>159</v>
      </c>
      <c r="AQ50" s="61">
        <v>257</v>
      </c>
      <c r="AR50" s="65">
        <v>1.462686567164179</v>
      </c>
      <c r="AS50" s="66">
        <v>1.9875</v>
      </c>
      <c r="AT50" s="67">
        <v>1.748299319727891</v>
      </c>
      <c r="AU50" s="60">
        <v>6</v>
      </c>
      <c r="AV50" s="58">
        <v>7</v>
      </c>
      <c r="AW50" s="61">
        <v>13</v>
      </c>
      <c r="AX50" s="65">
        <v>0.08955223880597014</v>
      </c>
      <c r="AY50" s="66">
        <v>0.0875</v>
      </c>
      <c r="AZ50" s="67">
        <v>0.08843537414965986</v>
      </c>
      <c r="BA50" s="60">
        <v>3</v>
      </c>
      <c r="BB50" s="58">
        <v>8</v>
      </c>
      <c r="BC50" s="61">
        <v>11</v>
      </c>
      <c r="BD50" s="62">
        <v>4.477611940298507</v>
      </c>
      <c r="BE50" s="63">
        <v>10</v>
      </c>
      <c r="BF50" s="64">
        <v>7.482993197278912</v>
      </c>
      <c r="BG50" s="60">
        <v>3</v>
      </c>
      <c r="BH50" s="58">
        <v>4</v>
      </c>
      <c r="BI50" s="61">
        <v>7</v>
      </c>
      <c r="BJ50" s="62">
        <v>4.477611940298507</v>
      </c>
      <c r="BK50" s="63">
        <v>5</v>
      </c>
      <c r="BL50" s="64">
        <v>4.761904761904762</v>
      </c>
      <c r="BM50" s="62">
        <v>8.955223880597014</v>
      </c>
      <c r="BN50" s="63">
        <v>15</v>
      </c>
      <c r="BO50" s="64">
        <v>12.244897959183675</v>
      </c>
      <c r="BP50" s="60">
        <v>5</v>
      </c>
      <c r="BQ50" s="58">
        <v>10</v>
      </c>
      <c r="BR50" s="61">
        <v>15</v>
      </c>
      <c r="BS50" s="62">
        <v>7.462686567164178</v>
      </c>
      <c r="BT50" s="63">
        <v>12.5</v>
      </c>
      <c r="BU50" s="64">
        <v>10.204081632653061</v>
      </c>
      <c r="BV50" s="60">
        <v>0</v>
      </c>
      <c r="BW50" s="58">
        <v>0</v>
      </c>
      <c r="BX50" s="61">
        <v>0</v>
      </c>
      <c r="BY50" s="62">
        <v>0</v>
      </c>
      <c r="BZ50" s="63">
        <v>0</v>
      </c>
      <c r="CA50" s="64">
        <v>0</v>
      </c>
      <c r="CB50" s="68">
        <v>7.462686567164178</v>
      </c>
      <c r="CC50" s="63">
        <v>12.5</v>
      </c>
      <c r="CD50" s="69">
        <v>10.204081632653061</v>
      </c>
      <c r="CE50" s="57">
        <v>3</v>
      </c>
      <c r="CF50" s="58">
        <v>0</v>
      </c>
      <c r="CG50" s="59">
        <v>3</v>
      </c>
      <c r="CH50" s="68">
        <v>4.477611940298507</v>
      </c>
      <c r="CI50" s="63">
        <v>0</v>
      </c>
      <c r="CJ50" s="69">
        <v>2.0408163265306123</v>
      </c>
      <c r="CK50" s="57">
        <v>0</v>
      </c>
      <c r="CL50" s="58">
        <v>0</v>
      </c>
      <c r="CM50" s="59">
        <v>0</v>
      </c>
      <c r="CN50" s="68">
        <v>0</v>
      </c>
      <c r="CO50" s="63">
        <v>0</v>
      </c>
      <c r="CP50" s="69">
        <v>0</v>
      </c>
      <c r="CQ50" s="62">
        <v>4.477611940298507</v>
      </c>
      <c r="CR50" s="63">
        <v>0</v>
      </c>
      <c r="CS50" s="64">
        <v>2.0408163265306123</v>
      </c>
    </row>
    <row r="51" spans="1:97" s="55" customFormat="1" ht="9" customHeight="1">
      <c r="A51" s="56" t="s">
        <v>62</v>
      </c>
      <c r="B51" s="57">
        <v>38</v>
      </c>
      <c r="C51" s="58">
        <v>42</v>
      </c>
      <c r="D51" s="59">
        <v>80</v>
      </c>
      <c r="E51" s="60">
        <v>30</v>
      </c>
      <c r="F51" s="58">
        <v>33</v>
      </c>
      <c r="G51" s="61">
        <v>63</v>
      </c>
      <c r="H51" s="62">
        <v>78.94736842105263</v>
      </c>
      <c r="I51" s="63">
        <v>78.57142857142857</v>
      </c>
      <c r="J51" s="64">
        <v>78.75</v>
      </c>
      <c r="K51" s="60">
        <v>17</v>
      </c>
      <c r="L51" s="58">
        <v>20</v>
      </c>
      <c r="M51" s="61">
        <v>37</v>
      </c>
      <c r="N51" s="62">
        <v>56.666666666666664</v>
      </c>
      <c r="O51" s="63">
        <v>60.60606060606061</v>
      </c>
      <c r="P51" s="64">
        <v>58.730158730158735</v>
      </c>
      <c r="Q51" s="57">
        <v>110</v>
      </c>
      <c r="R51" s="58">
        <v>110</v>
      </c>
      <c r="S51" s="59">
        <v>220</v>
      </c>
      <c r="T51" s="65">
        <v>2.8947368421052633</v>
      </c>
      <c r="U51" s="66">
        <v>2.619047619047619</v>
      </c>
      <c r="V51" s="67">
        <v>2.75</v>
      </c>
      <c r="W51" s="60">
        <v>4</v>
      </c>
      <c r="X51" s="58">
        <v>8</v>
      </c>
      <c r="Y51" s="61">
        <v>12</v>
      </c>
      <c r="Z51" s="65">
        <v>0.10526315789473684</v>
      </c>
      <c r="AA51" s="66">
        <v>0.19047619047619047</v>
      </c>
      <c r="AB51" s="67">
        <v>0.15</v>
      </c>
      <c r="AC51" s="60">
        <v>22</v>
      </c>
      <c r="AD51" s="58">
        <v>30</v>
      </c>
      <c r="AE51" s="61">
        <v>52</v>
      </c>
      <c r="AF51" s="62">
        <v>57.89473684210527</v>
      </c>
      <c r="AG51" s="63">
        <v>71.42857142857143</v>
      </c>
      <c r="AH51" s="64">
        <v>65</v>
      </c>
      <c r="AI51" s="57">
        <v>11</v>
      </c>
      <c r="AJ51" s="58">
        <v>17</v>
      </c>
      <c r="AK51" s="59">
        <v>28</v>
      </c>
      <c r="AL51" s="62">
        <v>50</v>
      </c>
      <c r="AM51" s="63">
        <v>56.666666666666664</v>
      </c>
      <c r="AN51" s="64">
        <v>53.84615384615385</v>
      </c>
      <c r="AO51" s="60">
        <v>58</v>
      </c>
      <c r="AP51" s="58">
        <v>82</v>
      </c>
      <c r="AQ51" s="61">
        <v>140</v>
      </c>
      <c r="AR51" s="65">
        <v>1.5263157894736843</v>
      </c>
      <c r="AS51" s="66">
        <v>1.9523809523809523</v>
      </c>
      <c r="AT51" s="67">
        <v>1.75</v>
      </c>
      <c r="AU51" s="60">
        <v>4</v>
      </c>
      <c r="AV51" s="58">
        <v>8</v>
      </c>
      <c r="AW51" s="61">
        <v>12</v>
      </c>
      <c r="AX51" s="65">
        <v>0.10526315789473684</v>
      </c>
      <c r="AY51" s="66">
        <v>0.19047619047619047</v>
      </c>
      <c r="AZ51" s="67">
        <v>0.15</v>
      </c>
      <c r="BA51" s="60">
        <v>7</v>
      </c>
      <c r="BB51" s="58">
        <v>10</v>
      </c>
      <c r="BC51" s="61">
        <v>17</v>
      </c>
      <c r="BD51" s="62">
        <v>18.421052631578945</v>
      </c>
      <c r="BE51" s="63">
        <v>23.809523809523807</v>
      </c>
      <c r="BF51" s="64">
        <v>21.25</v>
      </c>
      <c r="BG51" s="60">
        <v>0</v>
      </c>
      <c r="BH51" s="58">
        <v>0</v>
      </c>
      <c r="BI51" s="61">
        <v>0</v>
      </c>
      <c r="BJ51" s="62">
        <v>0</v>
      </c>
      <c r="BK51" s="63">
        <v>0</v>
      </c>
      <c r="BL51" s="64">
        <v>0</v>
      </c>
      <c r="BM51" s="62">
        <v>18.421052631578945</v>
      </c>
      <c r="BN51" s="63">
        <v>23.809523809523807</v>
      </c>
      <c r="BO51" s="64">
        <v>21.25</v>
      </c>
      <c r="BP51" s="60">
        <v>9</v>
      </c>
      <c r="BQ51" s="58">
        <v>10</v>
      </c>
      <c r="BR51" s="61">
        <v>19</v>
      </c>
      <c r="BS51" s="62">
        <v>23.684210526315788</v>
      </c>
      <c r="BT51" s="63">
        <v>23.809523809523807</v>
      </c>
      <c r="BU51" s="64">
        <v>23.75</v>
      </c>
      <c r="BV51" s="60">
        <v>0</v>
      </c>
      <c r="BW51" s="58">
        <v>0</v>
      </c>
      <c r="BX51" s="61">
        <v>0</v>
      </c>
      <c r="BY51" s="62">
        <v>0</v>
      </c>
      <c r="BZ51" s="63">
        <v>0</v>
      </c>
      <c r="CA51" s="64">
        <v>0</v>
      </c>
      <c r="CB51" s="68">
        <v>23.684210526315788</v>
      </c>
      <c r="CC51" s="63">
        <v>23.809523809523807</v>
      </c>
      <c r="CD51" s="69">
        <v>23.75</v>
      </c>
      <c r="CE51" s="57">
        <v>2</v>
      </c>
      <c r="CF51" s="58">
        <v>0</v>
      </c>
      <c r="CG51" s="59">
        <v>2</v>
      </c>
      <c r="CH51" s="68">
        <v>5.263157894736842</v>
      </c>
      <c r="CI51" s="63">
        <v>0</v>
      </c>
      <c r="CJ51" s="69">
        <v>2.5</v>
      </c>
      <c r="CK51" s="57">
        <v>0</v>
      </c>
      <c r="CL51" s="58">
        <v>0</v>
      </c>
      <c r="CM51" s="59">
        <v>0</v>
      </c>
      <c r="CN51" s="68">
        <v>0</v>
      </c>
      <c r="CO51" s="63">
        <v>0</v>
      </c>
      <c r="CP51" s="69">
        <v>0</v>
      </c>
      <c r="CQ51" s="62">
        <v>5.263157894736842</v>
      </c>
      <c r="CR51" s="63">
        <v>0</v>
      </c>
      <c r="CS51" s="64">
        <v>2.5</v>
      </c>
    </row>
    <row r="52" spans="1:97" s="55" customFormat="1" ht="9" customHeight="1">
      <c r="A52" s="56" t="s">
        <v>83</v>
      </c>
      <c r="B52" s="57">
        <v>45</v>
      </c>
      <c r="C52" s="58">
        <v>29</v>
      </c>
      <c r="D52" s="59">
        <v>74</v>
      </c>
      <c r="E52" s="60">
        <v>29</v>
      </c>
      <c r="F52" s="58">
        <v>23</v>
      </c>
      <c r="G52" s="61">
        <v>52</v>
      </c>
      <c r="H52" s="62">
        <v>64.44444444444444</v>
      </c>
      <c r="I52" s="63">
        <v>79.3103448275862</v>
      </c>
      <c r="J52" s="64">
        <v>70.27027027027027</v>
      </c>
      <c r="K52" s="60">
        <v>21</v>
      </c>
      <c r="L52" s="58">
        <v>15</v>
      </c>
      <c r="M52" s="61">
        <v>36</v>
      </c>
      <c r="N52" s="62">
        <v>72.41379310344827</v>
      </c>
      <c r="O52" s="63">
        <v>65.21739130434783</v>
      </c>
      <c r="P52" s="64">
        <v>69.23076923076923</v>
      </c>
      <c r="Q52" s="57">
        <v>85</v>
      </c>
      <c r="R52" s="58">
        <v>95</v>
      </c>
      <c r="S52" s="59">
        <v>180</v>
      </c>
      <c r="T52" s="65">
        <v>1.8888888888888888</v>
      </c>
      <c r="U52" s="66">
        <v>3.2758620689655173</v>
      </c>
      <c r="V52" s="67">
        <v>2.4324324324324325</v>
      </c>
      <c r="W52" s="60">
        <v>17</v>
      </c>
      <c r="X52" s="58">
        <v>10</v>
      </c>
      <c r="Y52" s="61">
        <v>27</v>
      </c>
      <c r="Z52" s="65">
        <v>0.37777777777777777</v>
      </c>
      <c r="AA52" s="66">
        <v>0.3448275862068966</v>
      </c>
      <c r="AB52" s="67">
        <v>0.36486486486486486</v>
      </c>
      <c r="AC52" s="60">
        <v>25</v>
      </c>
      <c r="AD52" s="58">
        <v>17</v>
      </c>
      <c r="AE52" s="61">
        <v>42</v>
      </c>
      <c r="AF52" s="62">
        <v>55.55555555555556</v>
      </c>
      <c r="AG52" s="63">
        <v>58.620689655172406</v>
      </c>
      <c r="AH52" s="64">
        <v>56.75675675675676</v>
      </c>
      <c r="AI52" s="57">
        <v>20</v>
      </c>
      <c r="AJ52" s="58">
        <v>10</v>
      </c>
      <c r="AK52" s="59">
        <v>30</v>
      </c>
      <c r="AL52" s="62">
        <v>80</v>
      </c>
      <c r="AM52" s="63">
        <v>58.82352941176471</v>
      </c>
      <c r="AN52" s="64">
        <v>71.42857142857143</v>
      </c>
      <c r="AO52" s="60">
        <v>61</v>
      </c>
      <c r="AP52" s="58">
        <v>70</v>
      </c>
      <c r="AQ52" s="61">
        <v>131</v>
      </c>
      <c r="AR52" s="65">
        <v>1.3555555555555556</v>
      </c>
      <c r="AS52" s="66">
        <v>2.413793103448276</v>
      </c>
      <c r="AT52" s="67">
        <v>1.7702702702702702</v>
      </c>
      <c r="AU52" s="60">
        <v>17</v>
      </c>
      <c r="AV52" s="58">
        <v>10</v>
      </c>
      <c r="AW52" s="61">
        <v>27</v>
      </c>
      <c r="AX52" s="65">
        <v>0.37777777777777777</v>
      </c>
      <c r="AY52" s="66">
        <v>0.3448275862068966</v>
      </c>
      <c r="AZ52" s="67">
        <v>0.36486486486486486</v>
      </c>
      <c r="BA52" s="60">
        <v>0</v>
      </c>
      <c r="BB52" s="58">
        <v>0</v>
      </c>
      <c r="BC52" s="61">
        <v>0</v>
      </c>
      <c r="BD52" s="62">
        <v>0</v>
      </c>
      <c r="BE52" s="63">
        <v>0</v>
      </c>
      <c r="BF52" s="64">
        <v>0</v>
      </c>
      <c r="BG52" s="60">
        <v>0</v>
      </c>
      <c r="BH52" s="58">
        <v>0</v>
      </c>
      <c r="BI52" s="61">
        <v>0</v>
      </c>
      <c r="BJ52" s="62">
        <v>0</v>
      </c>
      <c r="BK52" s="63">
        <v>0</v>
      </c>
      <c r="BL52" s="64">
        <v>0</v>
      </c>
      <c r="BM52" s="62">
        <v>0</v>
      </c>
      <c r="BN52" s="63">
        <v>0</v>
      </c>
      <c r="BO52" s="64">
        <v>0</v>
      </c>
      <c r="BP52" s="60">
        <v>11</v>
      </c>
      <c r="BQ52" s="58">
        <v>1</v>
      </c>
      <c r="BR52" s="61">
        <v>12</v>
      </c>
      <c r="BS52" s="62">
        <v>24.444444444444443</v>
      </c>
      <c r="BT52" s="63">
        <v>3.4482758620689653</v>
      </c>
      <c r="BU52" s="64">
        <v>16.216216216216218</v>
      </c>
      <c r="BV52" s="60">
        <v>0</v>
      </c>
      <c r="BW52" s="58">
        <v>0</v>
      </c>
      <c r="BX52" s="61">
        <v>0</v>
      </c>
      <c r="BY52" s="62">
        <v>0</v>
      </c>
      <c r="BZ52" s="63">
        <v>0</v>
      </c>
      <c r="CA52" s="64">
        <v>0</v>
      </c>
      <c r="CB52" s="68">
        <v>24.444444444444443</v>
      </c>
      <c r="CC52" s="63">
        <v>3.4482758620689653</v>
      </c>
      <c r="CD52" s="69">
        <v>16.216216216216218</v>
      </c>
      <c r="CE52" s="57">
        <v>5</v>
      </c>
      <c r="CF52" s="58">
        <v>0</v>
      </c>
      <c r="CG52" s="59">
        <v>5</v>
      </c>
      <c r="CH52" s="68">
        <v>11.11111111111111</v>
      </c>
      <c r="CI52" s="63">
        <v>0</v>
      </c>
      <c r="CJ52" s="69">
        <v>6.756756756756757</v>
      </c>
      <c r="CK52" s="57">
        <v>0</v>
      </c>
      <c r="CL52" s="58">
        <v>0</v>
      </c>
      <c r="CM52" s="59">
        <v>0</v>
      </c>
      <c r="CN52" s="68">
        <v>0</v>
      </c>
      <c r="CO52" s="63">
        <v>0</v>
      </c>
      <c r="CP52" s="69">
        <v>0</v>
      </c>
      <c r="CQ52" s="62">
        <v>11.11111111111111</v>
      </c>
      <c r="CR52" s="63">
        <v>0</v>
      </c>
      <c r="CS52" s="64">
        <v>6.756756756756757</v>
      </c>
    </row>
    <row r="53" spans="1:97" s="55" customFormat="1" ht="9" customHeight="1">
      <c r="A53" s="56" t="s">
        <v>54</v>
      </c>
      <c r="B53" s="57">
        <v>110</v>
      </c>
      <c r="C53" s="58">
        <v>113</v>
      </c>
      <c r="D53" s="59">
        <v>223</v>
      </c>
      <c r="E53" s="60">
        <v>85</v>
      </c>
      <c r="F53" s="58">
        <v>74</v>
      </c>
      <c r="G53" s="61">
        <v>159</v>
      </c>
      <c r="H53" s="62">
        <v>77.27272727272727</v>
      </c>
      <c r="I53" s="63">
        <v>65.48672566371681</v>
      </c>
      <c r="J53" s="64">
        <v>71.30044843049326</v>
      </c>
      <c r="K53" s="60">
        <v>38</v>
      </c>
      <c r="L53" s="58">
        <v>40</v>
      </c>
      <c r="M53" s="61">
        <v>78</v>
      </c>
      <c r="N53" s="62">
        <v>44.70588235294118</v>
      </c>
      <c r="O53" s="63">
        <v>54.054054054054056</v>
      </c>
      <c r="P53" s="64">
        <v>49.056603773584904</v>
      </c>
      <c r="Q53" s="57">
        <v>315</v>
      </c>
      <c r="R53" s="58">
        <v>285</v>
      </c>
      <c r="S53" s="59">
        <v>600</v>
      </c>
      <c r="T53" s="65">
        <v>2.8636363636363638</v>
      </c>
      <c r="U53" s="66">
        <v>2.52212389380531</v>
      </c>
      <c r="V53" s="67">
        <v>2.690582959641256</v>
      </c>
      <c r="W53" s="60">
        <v>31</v>
      </c>
      <c r="X53" s="58">
        <v>26</v>
      </c>
      <c r="Y53" s="61">
        <v>57</v>
      </c>
      <c r="Z53" s="65">
        <v>0.2818181818181818</v>
      </c>
      <c r="AA53" s="66">
        <v>0.23008849557522124</v>
      </c>
      <c r="AB53" s="67">
        <v>0.2556053811659193</v>
      </c>
      <c r="AC53" s="60">
        <v>40</v>
      </c>
      <c r="AD53" s="58">
        <v>60</v>
      </c>
      <c r="AE53" s="61">
        <v>100</v>
      </c>
      <c r="AF53" s="62">
        <v>36.36363636363637</v>
      </c>
      <c r="AG53" s="63">
        <v>53.09734513274337</v>
      </c>
      <c r="AH53" s="64">
        <v>44.843049327354265</v>
      </c>
      <c r="AI53" s="57">
        <v>31</v>
      </c>
      <c r="AJ53" s="58">
        <v>33</v>
      </c>
      <c r="AK53" s="59">
        <v>64</v>
      </c>
      <c r="AL53" s="62">
        <v>77.5</v>
      </c>
      <c r="AM53" s="63">
        <v>55</v>
      </c>
      <c r="AN53" s="64">
        <v>64</v>
      </c>
      <c r="AO53" s="60">
        <v>180</v>
      </c>
      <c r="AP53" s="58">
        <v>218</v>
      </c>
      <c r="AQ53" s="61">
        <v>398</v>
      </c>
      <c r="AR53" s="65">
        <v>1.6363636363636365</v>
      </c>
      <c r="AS53" s="66">
        <v>1.9292035398230087</v>
      </c>
      <c r="AT53" s="67">
        <v>1.7847533632286996</v>
      </c>
      <c r="AU53" s="60">
        <v>30</v>
      </c>
      <c r="AV53" s="58">
        <v>26</v>
      </c>
      <c r="AW53" s="61">
        <v>56</v>
      </c>
      <c r="AX53" s="65">
        <v>0.2727272727272727</v>
      </c>
      <c r="AY53" s="66">
        <v>0.23008849557522124</v>
      </c>
      <c r="AZ53" s="67">
        <v>0.25112107623318386</v>
      </c>
      <c r="BA53" s="60">
        <v>23</v>
      </c>
      <c r="BB53" s="58">
        <v>25</v>
      </c>
      <c r="BC53" s="61">
        <v>48</v>
      </c>
      <c r="BD53" s="62">
        <v>20.909090909090907</v>
      </c>
      <c r="BE53" s="63">
        <v>22.123893805309734</v>
      </c>
      <c r="BF53" s="64">
        <v>21.524663677130047</v>
      </c>
      <c r="BG53" s="60">
        <v>8</v>
      </c>
      <c r="BH53" s="58">
        <v>11</v>
      </c>
      <c r="BI53" s="61">
        <v>19</v>
      </c>
      <c r="BJ53" s="62">
        <v>7.2727272727272725</v>
      </c>
      <c r="BK53" s="63">
        <v>9.734513274336283</v>
      </c>
      <c r="BL53" s="64">
        <v>8.520179372197308</v>
      </c>
      <c r="BM53" s="62">
        <v>28.18181818181818</v>
      </c>
      <c r="BN53" s="63">
        <v>31.858407079646017</v>
      </c>
      <c r="BO53" s="64">
        <v>30.044843049327355</v>
      </c>
      <c r="BP53" s="60">
        <v>33</v>
      </c>
      <c r="BQ53" s="58">
        <v>22</v>
      </c>
      <c r="BR53" s="61">
        <v>55</v>
      </c>
      <c r="BS53" s="62">
        <v>30</v>
      </c>
      <c r="BT53" s="63">
        <v>19.469026548672566</v>
      </c>
      <c r="BU53" s="64">
        <v>24.663677130044842</v>
      </c>
      <c r="BV53" s="60">
        <v>3</v>
      </c>
      <c r="BW53" s="58">
        <v>1</v>
      </c>
      <c r="BX53" s="61">
        <v>4</v>
      </c>
      <c r="BY53" s="62">
        <v>2.727272727272727</v>
      </c>
      <c r="BZ53" s="63">
        <v>0.8849557522123894</v>
      </c>
      <c r="CA53" s="64">
        <v>1.7937219730941705</v>
      </c>
      <c r="CB53" s="68">
        <v>32.72727272727273</v>
      </c>
      <c r="CC53" s="63">
        <v>20.353982300884955</v>
      </c>
      <c r="CD53" s="69">
        <v>26.457399103139014</v>
      </c>
      <c r="CE53" s="57">
        <v>17</v>
      </c>
      <c r="CF53" s="58">
        <v>12</v>
      </c>
      <c r="CG53" s="59">
        <v>29</v>
      </c>
      <c r="CH53" s="68">
        <v>15.454545454545453</v>
      </c>
      <c r="CI53" s="63">
        <v>10.619469026548673</v>
      </c>
      <c r="CJ53" s="69">
        <v>13.004484304932735</v>
      </c>
      <c r="CK53" s="57">
        <v>2</v>
      </c>
      <c r="CL53" s="58">
        <v>1</v>
      </c>
      <c r="CM53" s="59">
        <v>3</v>
      </c>
      <c r="CN53" s="68">
        <v>1.8181818181818181</v>
      </c>
      <c r="CO53" s="63">
        <v>0.8849557522123894</v>
      </c>
      <c r="CP53" s="69">
        <v>1.345291479820628</v>
      </c>
      <c r="CQ53" s="62">
        <v>17.27272727272727</v>
      </c>
      <c r="CR53" s="63">
        <v>11.504424778761063</v>
      </c>
      <c r="CS53" s="64">
        <v>14.349775784753362</v>
      </c>
    </row>
    <row r="54" spans="1:97" s="55" customFormat="1" ht="9" customHeight="1">
      <c r="A54" s="56" t="s">
        <v>71</v>
      </c>
      <c r="B54" s="57">
        <v>83</v>
      </c>
      <c r="C54" s="58">
        <v>70</v>
      </c>
      <c r="D54" s="59">
        <v>153</v>
      </c>
      <c r="E54" s="60">
        <v>63</v>
      </c>
      <c r="F54" s="58">
        <v>56</v>
      </c>
      <c r="G54" s="61">
        <v>119</v>
      </c>
      <c r="H54" s="62">
        <v>75.90361445783132</v>
      </c>
      <c r="I54" s="63">
        <v>80</v>
      </c>
      <c r="J54" s="64">
        <v>77.77777777777779</v>
      </c>
      <c r="K54" s="60">
        <v>44</v>
      </c>
      <c r="L54" s="58">
        <v>37</v>
      </c>
      <c r="M54" s="61">
        <v>81</v>
      </c>
      <c r="N54" s="62">
        <v>69.84126984126983</v>
      </c>
      <c r="O54" s="63">
        <v>66.07142857142857</v>
      </c>
      <c r="P54" s="64">
        <v>68.0672268907563</v>
      </c>
      <c r="Q54" s="57">
        <v>241</v>
      </c>
      <c r="R54" s="58">
        <v>222</v>
      </c>
      <c r="S54" s="59">
        <v>463</v>
      </c>
      <c r="T54" s="65">
        <v>2.9036144578313254</v>
      </c>
      <c r="U54" s="66">
        <v>3.1714285714285713</v>
      </c>
      <c r="V54" s="67">
        <v>3.026143790849673</v>
      </c>
      <c r="W54" s="60">
        <v>17</v>
      </c>
      <c r="X54" s="58">
        <v>10</v>
      </c>
      <c r="Y54" s="61">
        <v>27</v>
      </c>
      <c r="Z54" s="65">
        <v>0.20481927710843373</v>
      </c>
      <c r="AA54" s="66">
        <v>0.14285714285714285</v>
      </c>
      <c r="AB54" s="67">
        <v>0.17647058823529413</v>
      </c>
      <c r="AC54" s="60">
        <v>53</v>
      </c>
      <c r="AD54" s="58">
        <v>45</v>
      </c>
      <c r="AE54" s="61">
        <v>98</v>
      </c>
      <c r="AF54" s="62">
        <v>63.85542168674698</v>
      </c>
      <c r="AG54" s="63">
        <v>64.28571428571429</v>
      </c>
      <c r="AH54" s="64">
        <v>64.05228758169935</v>
      </c>
      <c r="AI54" s="57">
        <v>36</v>
      </c>
      <c r="AJ54" s="58">
        <v>32</v>
      </c>
      <c r="AK54" s="59">
        <v>68</v>
      </c>
      <c r="AL54" s="62">
        <v>67.9245283018868</v>
      </c>
      <c r="AM54" s="63">
        <v>71.11111111111111</v>
      </c>
      <c r="AN54" s="64">
        <v>69.38775510204081</v>
      </c>
      <c r="AO54" s="60">
        <v>156</v>
      </c>
      <c r="AP54" s="58">
        <v>155</v>
      </c>
      <c r="AQ54" s="61">
        <v>311</v>
      </c>
      <c r="AR54" s="65">
        <v>1.8795180722891567</v>
      </c>
      <c r="AS54" s="66">
        <v>2.2142857142857144</v>
      </c>
      <c r="AT54" s="67">
        <v>2.0326797385620914</v>
      </c>
      <c r="AU54" s="60">
        <v>15</v>
      </c>
      <c r="AV54" s="58">
        <v>10</v>
      </c>
      <c r="AW54" s="61">
        <v>25</v>
      </c>
      <c r="AX54" s="65">
        <v>0.18072289156626506</v>
      </c>
      <c r="AY54" s="66">
        <v>0.14285714285714285</v>
      </c>
      <c r="AZ54" s="67">
        <v>0.16339869281045752</v>
      </c>
      <c r="BA54" s="60">
        <v>19</v>
      </c>
      <c r="BB54" s="58">
        <v>13</v>
      </c>
      <c r="BC54" s="61">
        <v>32</v>
      </c>
      <c r="BD54" s="62">
        <v>22.89156626506024</v>
      </c>
      <c r="BE54" s="63">
        <v>18.571428571428573</v>
      </c>
      <c r="BF54" s="64">
        <v>20.915032679738562</v>
      </c>
      <c r="BG54" s="60">
        <v>1</v>
      </c>
      <c r="BH54" s="58">
        <v>0</v>
      </c>
      <c r="BI54" s="61">
        <v>1</v>
      </c>
      <c r="BJ54" s="62">
        <v>1.2048192771084338</v>
      </c>
      <c r="BK54" s="63">
        <v>0</v>
      </c>
      <c r="BL54" s="64">
        <v>0.6535947712418301</v>
      </c>
      <c r="BM54" s="62">
        <v>24.096385542168676</v>
      </c>
      <c r="BN54" s="63">
        <v>18.571428571428573</v>
      </c>
      <c r="BO54" s="64">
        <v>21.568627450980394</v>
      </c>
      <c r="BP54" s="60">
        <v>11</v>
      </c>
      <c r="BQ54" s="58">
        <v>8</v>
      </c>
      <c r="BR54" s="61">
        <v>19</v>
      </c>
      <c r="BS54" s="62">
        <v>13.253012048192772</v>
      </c>
      <c r="BT54" s="63">
        <v>11.428571428571429</v>
      </c>
      <c r="BU54" s="64">
        <v>12.418300653594772</v>
      </c>
      <c r="BV54" s="60">
        <v>8</v>
      </c>
      <c r="BW54" s="58">
        <v>10</v>
      </c>
      <c r="BX54" s="61">
        <v>18</v>
      </c>
      <c r="BY54" s="62">
        <v>9.63855421686747</v>
      </c>
      <c r="BZ54" s="63">
        <v>14.285714285714285</v>
      </c>
      <c r="CA54" s="64">
        <v>11.76470588235294</v>
      </c>
      <c r="CB54" s="68">
        <v>22.89156626506024</v>
      </c>
      <c r="CC54" s="63">
        <v>25.714285714285715</v>
      </c>
      <c r="CD54" s="69">
        <v>24.18300653594771</v>
      </c>
      <c r="CE54" s="57">
        <v>16</v>
      </c>
      <c r="CF54" s="58">
        <v>9</v>
      </c>
      <c r="CG54" s="59">
        <v>25</v>
      </c>
      <c r="CH54" s="68">
        <v>19.27710843373494</v>
      </c>
      <c r="CI54" s="63">
        <v>12.857142857142856</v>
      </c>
      <c r="CJ54" s="69">
        <v>16.33986928104575</v>
      </c>
      <c r="CK54" s="57">
        <v>6</v>
      </c>
      <c r="CL54" s="58">
        <v>6</v>
      </c>
      <c r="CM54" s="59">
        <v>12</v>
      </c>
      <c r="CN54" s="68">
        <v>7.228915662650602</v>
      </c>
      <c r="CO54" s="63">
        <v>8.571428571428571</v>
      </c>
      <c r="CP54" s="69">
        <v>7.8431372549019605</v>
      </c>
      <c r="CQ54" s="62">
        <v>26.506024096385545</v>
      </c>
      <c r="CR54" s="63">
        <v>21.428571428571427</v>
      </c>
      <c r="CS54" s="64">
        <v>24.18300653594771</v>
      </c>
    </row>
    <row r="55" spans="1:97" s="55" customFormat="1" ht="9" customHeight="1">
      <c r="A55" s="56" t="s">
        <v>79</v>
      </c>
      <c r="B55" s="57">
        <v>22</v>
      </c>
      <c r="C55" s="58">
        <v>33</v>
      </c>
      <c r="D55" s="59">
        <v>55</v>
      </c>
      <c r="E55" s="60">
        <v>18</v>
      </c>
      <c r="F55" s="58">
        <v>24</v>
      </c>
      <c r="G55" s="61">
        <v>42</v>
      </c>
      <c r="H55" s="62">
        <v>81.81818181818183</v>
      </c>
      <c r="I55" s="63">
        <v>72.72727272727273</v>
      </c>
      <c r="J55" s="64">
        <v>76.36363636363637</v>
      </c>
      <c r="K55" s="60">
        <v>15</v>
      </c>
      <c r="L55" s="58">
        <v>15</v>
      </c>
      <c r="M55" s="61">
        <v>30</v>
      </c>
      <c r="N55" s="62">
        <v>83.33333333333334</v>
      </c>
      <c r="O55" s="63">
        <v>62.5</v>
      </c>
      <c r="P55" s="64">
        <v>71.42857142857143</v>
      </c>
      <c r="Q55" s="57">
        <v>67</v>
      </c>
      <c r="R55" s="58">
        <v>100</v>
      </c>
      <c r="S55" s="59">
        <v>167</v>
      </c>
      <c r="T55" s="65">
        <v>3.0454545454545454</v>
      </c>
      <c r="U55" s="66">
        <v>3.0303030303030303</v>
      </c>
      <c r="V55" s="67">
        <v>3.036363636363636</v>
      </c>
      <c r="W55" s="60">
        <v>0</v>
      </c>
      <c r="X55" s="58">
        <v>5</v>
      </c>
      <c r="Y55" s="61">
        <v>5</v>
      </c>
      <c r="Z55" s="65">
        <v>0</v>
      </c>
      <c r="AA55" s="66">
        <v>0.15151515151515152</v>
      </c>
      <c r="AB55" s="67">
        <v>0.09090909090909091</v>
      </c>
      <c r="AC55" s="60">
        <v>15</v>
      </c>
      <c r="AD55" s="58">
        <v>22</v>
      </c>
      <c r="AE55" s="61">
        <v>37</v>
      </c>
      <c r="AF55" s="62">
        <v>68.18181818181817</v>
      </c>
      <c r="AG55" s="63">
        <v>66.66666666666666</v>
      </c>
      <c r="AH55" s="64">
        <v>67.27272727272727</v>
      </c>
      <c r="AI55" s="57">
        <v>13</v>
      </c>
      <c r="AJ55" s="58">
        <v>14</v>
      </c>
      <c r="AK55" s="59">
        <v>27</v>
      </c>
      <c r="AL55" s="62">
        <v>86.66666666666667</v>
      </c>
      <c r="AM55" s="63">
        <v>63.63636363636363</v>
      </c>
      <c r="AN55" s="64">
        <v>72.97297297297297</v>
      </c>
      <c r="AO55" s="60">
        <v>48</v>
      </c>
      <c r="AP55" s="58">
        <v>66</v>
      </c>
      <c r="AQ55" s="61">
        <v>114</v>
      </c>
      <c r="AR55" s="65">
        <v>2.1818181818181817</v>
      </c>
      <c r="AS55" s="66">
        <v>2</v>
      </c>
      <c r="AT55" s="67">
        <v>2.0727272727272728</v>
      </c>
      <c r="AU55" s="60">
        <v>0</v>
      </c>
      <c r="AV55" s="58">
        <v>5</v>
      </c>
      <c r="AW55" s="61">
        <v>5</v>
      </c>
      <c r="AX55" s="65">
        <v>0</v>
      </c>
      <c r="AY55" s="66">
        <v>0.15151515151515152</v>
      </c>
      <c r="AZ55" s="67">
        <v>0.09090909090909091</v>
      </c>
      <c r="BA55" s="60">
        <v>0</v>
      </c>
      <c r="BB55" s="58">
        <v>1</v>
      </c>
      <c r="BC55" s="61">
        <v>1</v>
      </c>
      <c r="BD55" s="62">
        <v>0</v>
      </c>
      <c r="BE55" s="63">
        <v>3.0303030303030303</v>
      </c>
      <c r="BF55" s="64">
        <v>1.8181818181818181</v>
      </c>
      <c r="BG55" s="60">
        <v>1</v>
      </c>
      <c r="BH55" s="58">
        <v>2</v>
      </c>
      <c r="BI55" s="61">
        <v>3</v>
      </c>
      <c r="BJ55" s="62">
        <v>4.545454545454546</v>
      </c>
      <c r="BK55" s="63">
        <v>6.0606060606060606</v>
      </c>
      <c r="BL55" s="64">
        <v>5.454545454545454</v>
      </c>
      <c r="BM55" s="62">
        <v>4.545454545454546</v>
      </c>
      <c r="BN55" s="63">
        <v>9.09090909090909</v>
      </c>
      <c r="BO55" s="64">
        <v>7.2727272727272725</v>
      </c>
      <c r="BP55" s="60">
        <v>0</v>
      </c>
      <c r="BQ55" s="58">
        <v>1</v>
      </c>
      <c r="BR55" s="61">
        <v>1</v>
      </c>
      <c r="BS55" s="62">
        <v>0</v>
      </c>
      <c r="BT55" s="63">
        <v>3.0303030303030303</v>
      </c>
      <c r="BU55" s="64">
        <v>1.8181818181818181</v>
      </c>
      <c r="BV55" s="60">
        <v>2</v>
      </c>
      <c r="BW55" s="58">
        <v>0</v>
      </c>
      <c r="BX55" s="61">
        <v>2</v>
      </c>
      <c r="BY55" s="62">
        <v>9.090909090909092</v>
      </c>
      <c r="BZ55" s="63">
        <v>0</v>
      </c>
      <c r="CA55" s="64">
        <v>3.6363636363636362</v>
      </c>
      <c r="CB55" s="68">
        <v>9.090909090909092</v>
      </c>
      <c r="CC55" s="63">
        <v>3.0303030303030303</v>
      </c>
      <c r="CD55" s="69">
        <v>5.454545454545454</v>
      </c>
      <c r="CE55" s="57">
        <v>1</v>
      </c>
      <c r="CF55" s="58">
        <v>2</v>
      </c>
      <c r="CG55" s="59">
        <v>3</v>
      </c>
      <c r="CH55" s="68">
        <v>4.545454545454546</v>
      </c>
      <c r="CI55" s="63">
        <v>6.0606060606060606</v>
      </c>
      <c r="CJ55" s="69">
        <v>5.454545454545454</v>
      </c>
      <c r="CK55" s="57">
        <v>0</v>
      </c>
      <c r="CL55" s="58">
        <v>0</v>
      </c>
      <c r="CM55" s="59">
        <v>0</v>
      </c>
      <c r="CN55" s="68">
        <v>0</v>
      </c>
      <c r="CO55" s="63">
        <v>0</v>
      </c>
      <c r="CP55" s="69">
        <v>0</v>
      </c>
      <c r="CQ55" s="62">
        <v>4.545454545454546</v>
      </c>
      <c r="CR55" s="63">
        <v>6.0606060606060606</v>
      </c>
      <c r="CS55" s="64">
        <v>5.454545454545454</v>
      </c>
    </row>
    <row r="56" spans="1:97" s="55" customFormat="1" ht="9" customHeight="1">
      <c r="A56" s="70" t="s">
        <v>61</v>
      </c>
      <c r="B56" s="71">
        <v>44</v>
      </c>
      <c r="C56" s="72">
        <v>43</v>
      </c>
      <c r="D56" s="73">
        <v>87</v>
      </c>
      <c r="E56" s="74">
        <v>37</v>
      </c>
      <c r="F56" s="72">
        <v>36</v>
      </c>
      <c r="G56" s="75">
        <v>73</v>
      </c>
      <c r="H56" s="76">
        <v>84.0909090909091</v>
      </c>
      <c r="I56" s="77">
        <v>83.72093023255815</v>
      </c>
      <c r="J56" s="78">
        <v>83.9080459770115</v>
      </c>
      <c r="K56" s="74">
        <v>16</v>
      </c>
      <c r="L56" s="72">
        <v>25</v>
      </c>
      <c r="M56" s="75">
        <v>41</v>
      </c>
      <c r="N56" s="76">
        <v>43.24324324324324</v>
      </c>
      <c r="O56" s="77">
        <v>69.44444444444444</v>
      </c>
      <c r="P56" s="78">
        <v>56.16438356164384</v>
      </c>
      <c r="Q56" s="71">
        <v>131</v>
      </c>
      <c r="R56" s="72">
        <v>135</v>
      </c>
      <c r="S56" s="73">
        <v>266</v>
      </c>
      <c r="T56" s="79">
        <v>2.977272727272727</v>
      </c>
      <c r="U56" s="80">
        <v>3.13953488372093</v>
      </c>
      <c r="V56" s="81">
        <v>3.057471264367816</v>
      </c>
      <c r="W56" s="74">
        <v>15</v>
      </c>
      <c r="X56" s="72">
        <v>10</v>
      </c>
      <c r="Y56" s="75">
        <v>25</v>
      </c>
      <c r="Z56" s="79">
        <v>0.3409090909090909</v>
      </c>
      <c r="AA56" s="80">
        <v>0.23255813953488372</v>
      </c>
      <c r="AB56" s="81">
        <v>0.28735632183908044</v>
      </c>
      <c r="AC56" s="74">
        <v>30</v>
      </c>
      <c r="AD56" s="72">
        <v>32</v>
      </c>
      <c r="AE56" s="75">
        <v>62</v>
      </c>
      <c r="AF56" s="76">
        <v>68.18181818181817</v>
      </c>
      <c r="AG56" s="77">
        <v>74.4186046511628</v>
      </c>
      <c r="AH56" s="78">
        <v>71.26436781609196</v>
      </c>
      <c r="AI56" s="71">
        <v>17</v>
      </c>
      <c r="AJ56" s="72">
        <v>24</v>
      </c>
      <c r="AK56" s="73">
        <v>41</v>
      </c>
      <c r="AL56" s="76">
        <v>56.666666666666664</v>
      </c>
      <c r="AM56" s="77">
        <v>75</v>
      </c>
      <c r="AN56" s="78">
        <v>66.12903225806451</v>
      </c>
      <c r="AO56" s="74">
        <v>87</v>
      </c>
      <c r="AP56" s="72">
        <v>118</v>
      </c>
      <c r="AQ56" s="75">
        <v>205</v>
      </c>
      <c r="AR56" s="79">
        <v>1.9772727272727273</v>
      </c>
      <c r="AS56" s="80">
        <v>2.744186046511628</v>
      </c>
      <c r="AT56" s="81">
        <v>2.3563218390804597</v>
      </c>
      <c r="AU56" s="74">
        <v>15</v>
      </c>
      <c r="AV56" s="72">
        <v>10</v>
      </c>
      <c r="AW56" s="75">
        <v>25</v>
      </c>
      <c r="AX56" s="79">
        <v>0.3409090909090909</v>
      </c>
      <c r="AY56" s="80">
        <v>0.23255813953488372</v>
      </c>
      <c r="AZ56" s="81">
        <v>0.28735632183908044</v>
      </c>
      <c r="BA56" s="74">
        <v>8</v>
      </c>
      <c r="BB56" s="72">
        <v>6</v>
      </c>
      <c r="BC56" s="75">
        <v>14</v>
      </c>
      <c r="BD56" s="76">
        <v>18.181818181818183</v>
      </c>
      <c r="BE56" s="77">
        <v>13.953488372093023</v>
      </c>
      <c r="BF56" s="78">
        <v>16.091954022988507</v>
      </c>
      <c r="BG56" s="74">
        <v>3</v>
      </c>
      <c r="BH56" s="72">
        <v>3</v>
      </c>
      <c r="BI56" s="75">
        <v>6</v>
      </c>
      <c r="BJ56" s="76">
        <v>6.8181818181818175</v>
      </c>
      <c r="BK56" s="77">
        <v>6.976744186046512</v>
      </c>
      <c r="BL56" s="78">
        <v>6.896551724137931</v>
      </c>
      <c r="BM56" s="76">
        <v>25</v>
      </c>
      <c r="BN56" s="77">
        <v>20.930232558139537</v>
      </c>
      <c r="BO56" s="78">
        <v>22.98850574712644</v>
      </c>
      <c r="BP56" s="74">
        <v>10</v>
      </c>
      <c r="BQ56" s="72">
        <v>5</v>
      </c>
      <c r="BR56" s="75">
        <v>15</v>
      </c>
      <c r="BS56" s="76">
        <v>22.727272727272727</v>
      </c>
      <c r="BT56" s="77">
        <v>11.627906976744185</v>
      </c>
      <c r="BU56" s="78">
        <v>17.24137931034483</v>
      </c>
      <c r="BV56" s="74">
        <v>0</v>
      </c>
      <c r="BW56" s="72">
        <v>0</v>
      </c>
      <c r="BX56" s="75">
        <v>0</v>
      </c>
      <c r="BY56" s="76">
        <v>0</v>
      </c>
      <c r="BZ56" s="77">
        <v>0</v>
      </c>
      <c r="CA56" s="78">
        <v>0</v>
      </c>
      <c r="CB56" s="82">
        <v>22.727272727272727</v>
      </c>
      <c r="CC56" s="77">
        <v>11.627906976744185</v>
      </c>
      <c r="CD56" s="83">
        <v>17.24137931034483</v>
      </c>
      <c r="CE56" s="71">
        <v>10</v>
      </c>
      <c r="CF56" s="72">
        <v>7</v>
      </c>
      <c r="CG56" s="73">
        <v>17</v>
      </c>
      <c r="CH56" s="82">
        <v>22.727272727272727</v>
      </c>
      <c r="CI56" s="77">
        <v>16.27906976744186</v>
      </c>
      <c r="CJ56" s="83">
        <v>19.54022988505747</v>
      </c>
      <c r="CK56" s="71">
        <v>0</v>
      </c>
      <c r="CL56" s="72">
        <v>0</v>
      </c>
      <c r="CM56" s="73">
        <v>0</v>
      </c>
      <c r="CN56" s="82">
        <v>0</v>
      </c>
      <c r="CO56" s="77">
        <v>0</v>
      </c>
      <c r="CP56" s="83">
        <v>0</v>
      </c>
      <c r="CQ56" s="76">
        <v>22.727272727272727</v>
      </c>
      <c r="CR56" s="77">
        <v>16.27906976744186</v>
      </c>
      <c r="CS56" s="78">
        <v>19.54022988505747</v>
      </c>
    </row>
    <row r="57" spans="1:97" s="55" customFormat="1" ht="9" customHeight="1">
      <c r="A57" s="84" t="s">
        <v>72</v>
      </c>
      <c r="B57" s="85">
        <v>28</v>
      </c>
      <c r="C57" s="86">
        <v>34</v>
      </c>
      <c r="D57" s="87">
        <v>62</v>
      </c>
      <c r="E57" s="88">
        <v>20</v>
      </c>
      <c r="F57" s="86">
        <v>31</v>
      </c>
      <c r="G57" s="89">
        <v>51</v>
      </c>
      <c r="H57" s="90">
        <v>71.42857142857143</v>
      </c>
      <c r="I57" s="91">
        <v>91.17647058823529</v>
      </c>
      <c r="J57" s="92">
        <v>82.25806451612904</v>
      </c>
      <c r="K57" s="88">
        <v>15</v>
      </c>
      <c r="L57" s="86">
        <v>24</v>
      </c>
      <c r="M57" s="89">
        <v>39</v>
      </c>
      <c r="N57" s="90">
        <v>75</v>
      </c>
      <c r="O57" s="91">
        <v>77.41935483870968</v>
      </c>
      <c r="P57" s="92">
        <v>76.47058823529412</v>
      </c>
      <c r="Q57" s="85">
        <v>75</v>
      </c>
      <c r="R57" s="86">
        <v>112</v>
      </c>
      <c r="S57" s="87">
        <v>187</v>
      </c>
      <c r="T57" s="93">
        <v>2.6785714285714284</v>
      </c>
      <c r="U57" s="94">
        <v>3.2941176470588234</v>
      </c>
      <c r="V57" s="95">
        <v>3.0161290322580645</v>
      </c>
      <c r="W57" s="88">
        <v>11</v>
      </c>
      <c r="X57" s="86">
        <v>9</v>
      </c>
      <c r="Y57" s="89">
        <v>20</v>
      </c>
      <c r="Z57" s="93">
        <v>0.39285714285714285</v>
      </c>
      <c r="AA57" s="94">
        <v>0.2647058823529412</v>
      </c>
      <c r="AB57" s="95">
        <v>0.3225806451612903</v>
      </c>
      <c r="AC57" s="88">
        <v>17</v>
      </c>
      <c r="AD57" s="86">
        <v>29</v>
      </c>
      <c r="AE57" s="89">
        <v>46</v>
      </c>
      <c r="AF57" s="90">
        <v>60.71428571428571</v>
      </c>
      <c r="AG57" s="91">
        <v>85.29411764705883</v>
      </c>
      <c r="AH57" s="92">
        <v>74.19354838709677</v>
      </c>
      <c r="AI57" s="85">
        <v>9</v>
      </c>
      <c r="AJ57" s="86">
        <v>11</v>
      </c>
      <c r="AK57" s="87">
        <v>20</v>
      </c>
      <c r="AL57" s="90">
        <v>52.94117647058824</v>
      </c>
      <c r="AM57" s="91">
        <v>37.93103448275862</v>
      </c>
      <c r="AN57" s="92">
        <v>43.47826086956522</v>
      </c>
      <c r="AO57" s="88">
        <v>49</v>
      </c>
      <c r="AP57" s="86">
        <v>102</v>
      </c>
      <c r="AQ57" s="89">
        <v>151</v>
      </c>
      <c r="AR57" s="93">
        <v>1.75</v>
      </c>
      <c r="AS57" s="94">
        <v>3</v>
      </c>
      <c r="AT57" s="95">
        <v>2.435483870967742</v>
      </c>
      <c r="AU57" s="88">
        <v>8</v>
      </c>
      <c r="AV57" s="86">
        <v>9</v>
      </c>
      <c r="AW57" s="89">
        <v>17</v>
      </c>
      <c r="AX57" s="93">
        <v>0.2857142857142857</v>
      </c>
      <c r="AY57" s="94">
        <v>0.2647058823529412</v>
      </c>
      <c r="AZ57" s="95">
        <v>0.27419354838709675</v>
      </c>
      <c r="BA57" s="88">
        <v>3</v>
      </c>
      <c r="BB57" s="86">
        <v>0</v>
      </c>
      <c r="BC57" s="89">
        <v>3</v>
      </c>
      <c r="BD57" s="90">
        <v>10.714285714285714</v>
      </c>
      <c r="BE57" s="91">
        <v>0</v>
      </c>
      <c r="BF57" s="92">
        <v>4.838709677419355</v>
      </c>
      <c r="BG57" s="88">
        <v>0</v>
      </c>
      <c r="BH57" s="86">
        <v>0</v>
      </c>
      <c r="BI57" s="89">
        <v>0</v>
      </c>
      <c r="BJ57" s="90">
        <v>0</v>
      </c>
      <c r="BK57" s="91">
        <v>0</v>
      </c>
      <c r="BL57" s="92">
        <v>0</v>
      </c>
      <c r="BM57" s="90">
        <v>10.714285714285714</v>
      </c>
      <c r="BN57" s="91">
        <v>0</v>
      </c>
      <c r="BO57" s="92">
        <v>4.838709677419355</v>
      </c>
      <c r="BP57" s="88">
        <v>6</v>
      </c>
      <c r="BQ57" s="86">
        <v>6</v>
      </c>
      <c r="BR57" s="89">
        <v>12</v>
      </c>
      <c r="BS57" s="90">
        <v>21.428571428571427</v>
      </c>
      <c r="BT57" s="91">
        <v>17.647058823529413</v>
      </c>
      <c r="BU57" s="92">
        <v>19.35483870967742</v>
      </c>
      <c r="BV57" s="88">
        <v>0</v>
      </c>
      <c r="BW57" s="86">
        <v>0</v>
      </c>
      <c r="BX57" s="89">
        <v>0</v>
      </c>
      <c r="BY57" s="90">
        <v>0</v>
      </c>
      <c r="BZ57" s="91">
        <v>0</v>
      </c>
      <c r="CA57" s="92">
        <v>0</v>
      </c>
      <c r="CB57" s="96">
        <v>21.428571428571427</v>
      </c>
      <c r="CC57" s="91">
        <v>17.647058823529413</v>
      </c>
      <c r="CD57" s="97">
        <v>19.35483870967742</v>
      </c>
      <c r="CE57" s="85">
        <v>6</v>
      </c>
      <c r="CF57" s="86">
        <v>6</v>
      </c>
      <c r="CG57" s="87">
        <v>12</v>
      </c>
      <c r="CH57" s="96">
        <v>21.428571428571427</v>
      </c>
      <c r="CI57" s="91">
        <v>17.647058823529413</v>
      </c>
      <c r="CJ57" s="97">
        <v>19.35483870967742</v>
      </c>
      <c r="CK57" s="85">
        <v>0</v>
      </c>
      <c r="CL57" s="86">
        <v>0</v>
      </c>
      <c r="CM57" s="87">
        <v>0</v>
      </c>
      <c r="CN57" s="96">
        <v>0</v>
      </c>
      <c r="CO57" s="91">
        <v>0</v>
      </c>
      <c r="CP57" s="97">
        <v>0</v>
      </c>
      <c r="CQ57" s="90">
        <v>21.428571428571427</v>
      </c>
      <c r="CR57" s="91">
        <v>17.647058823529413</v>
      </c>
      <c r="CS57" s="92">
        <v>19.35483870967742</v>
      </c>
    </row>
  </sheetData>
  <printOptions/>
  <pageMargins left="0.5905511811023623" right="0.3937007874015748" top="0.7874015748031497" bottom="0.7874015748031497" header="0.5118110236220472" footer="0.5118110236220472"/>
  <pageSetup orientation="landscape" pageOrder="overThenDown" paperSize="9" r:id="rId2"/>
  <headerFooter alignWithMargins="0">
    <oddHeader>&amp;L&amp;12小学校１年生市町村別歯科健診集計表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Z31" sqref="Z31"/>
    </sheetView>
  </sheetViews>
  <sheetFormatPr defaultColWidth="9.00390625" defaultRowHeight="12"/>
  <cols>
    <col min="1" max="16384" width="3.00390625" style="0" customWidth="1"/>
  </cols>
  <sheetData/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&amp;L&amp;12市町村別１人平均う歯数（小学校６年生グラフ）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2005-04-06T10:48:29Z</cp:lastPrinted>
  <dcterms:created xsi:type="dcterms:W3CDTF">2004-01-21T06:25:31Z</dcterms:created>
  <dcterms:modified xsi:type="dcterms:W3CDTF">2005-04-27T10:40:30Z</dcterms:modified>
  <cp:category/>
  <cp:version/>
  <cp:contentType/>
  <cp:contentStatus/>
</cp:coreProperties>
</file>