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<sst xmlns="http://schemas.openxmlformats.org/spreadsheetml/2006/main" count="36" uniqueCount="18">
  <si>
    <t>H7</t>
  </si>
  <si>
    <t>H8</t>
  </si>
  <si>
    <t>H9</t>
  </si>
  <si>
    <t>H10</t>
  </si>
  <si>
    <t>H11</t>
  </si>
  <si>
    <t>H12</t>
  </si>
  <si>
    <t>H15</t>
  </si>
  <si>
    <t>H6</t>
  </si>
  <si>
    <t>H13</t>
  </si>
  <si>
    <t>H14</t>
  </si>
  <si>
    <t>大津</t>
  </si>
  <si>
    <t>草津</t>
  </si>
  <si>
    <t>水口</t>
  </si>
  <si>
    <t>八日市</t>
  </si>
  <si>
    <t>彦根</t>
  </si>
  <si>
    <t>長浜</t>
  </si>
  <si>
    <t>今津</t>
  </si>
  <si>
    <t>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</si>
</sst>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8">
    <font>
      <sz val="9"/>
      <name val="ＭＳ ゴシック"/>
      <family val="0"/>
    </font>
    <font>
      <sz val="11"/>
      <name val="ＭＳ Ｐゴシック"/>
      <family val="3"/>
    </font>
    <font>
      <sz val="12"/>
      <name val="ＭＳ ゴシック"/>
      <family val="3"/>
    </font>
    <font>
      <sz val="10.75"/>
      <name val="ＭＳ ゴシック"/>
      <family val="3"/>
    </font>
    <font>
      <sz val="9.75"/>
      <name val="ＭＳ 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76" fontId="5" fillId="0" borderId="1" xfId="16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16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0" fontId="5" fillId="0" borderId="1" xfId="16" applyNumberFormat="1" applyFont="1" applyBorder="1" applyAlignment="1">
      <alignment vertical="center"/>
    </xf>
    <xf numFmtId="40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5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圏域別３歳児う蝕有病者率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5"/>
          <c:y val="0.09825"/>
          <c:w val="0.963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'[1]H6-H15'!$B$1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'[1]H6-H15'!$B$2:$B$9</c:f>
              <c:numCache>
                <c:ptCount val="8"/>
                <c:pt idx="0">
                  <c:v>55.2</c:v>
                </c:pt>
                <c:pt idx="1">
                  <c:v>56.6</c:v>
                </c:pt>
                <c:pt idx="2">
                  <c:v>56.2</c:v>
                </c:pt>
                <c:pt idx="3">
                  <c:v>59.7</c:v>
                </c:pt>
                <c:pt idx="4">
                  <c:v>56.3</c:v>
                </c:pt>
                <c:pt idx="5">
                  <c:v>59.3</c:v>
                </c:pt>
                <c:pt idx="6">
                  <c:v>47.9</c:v>
                </c:pt>
                <c:pt idx="7">
                  <c:v>56.8</c:v>
                </c:pt>
              </c:numCache>
            </c:numRef>
          </c:val>
        </c:ser>
        <c:ser>
          <c:idx val="1"/>
          <c:order val="1"/>
          <c:tx>
            <c:strRef>
              <c:f>'[1]H6-H15'!$C$1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'[1]H6-H15'!$C$2:$C$9</c:f>
              <c:numCache>
                <c:ptCount val="8"/>
                <c:pt idx="0">
                  <c:v>50.5</c:v>
                </c:pt>
                <c:pt idx="1">
                  <c:v>53.9</c:v>
                </c:pt>
                <c:pt idx="2">
                  <c:v>48.1</c:v>
                </c:pt>
                <c:pt idx="3">
                  <c:v>55.1</c:v>
                </c:pt>
                <c:pt idx="4">
                  <c:v>52.2</c:v>
                </c:pt>
                <c:pt idx="5">
                  <c:v>54.9</c:v>
                </c:pt>
                <c:pt idx="6">
                  <c:v>49.4</c:v>
                </c:pt>
                <c:pt idx="7">
                  <c:v>52.4</c:v>
                </c:pt>
              </c:numCache>
            </c:numRef>
          </c:val>
        </c:ser>
        <c:ser>
          <c:idx val="2"/>
          <c:order val="2"/>
          <c:tx>
            <c:strRef>
              <c:f>'[1]H6-H15'!$D$1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'[1]H6-H15'!$D$2:$D$9</c:f>
              <c:numCache>
                <c:ptCount val="8"/>
                <c:pt idx="0">
                  <c:v>48.2</c:v>
                </c:pt>
                <c:pt idx="1">
                  <c:v>52.3</c:v>
                </c:pt>
                <c:pt idx="2">
                  <c:v>44.4</c:v>
                </c:pt>
                <c:pt idx="3">
                  <c:v>49.9</c:v>
                </c:pt>
                <c:pt idx="4">
                  <c:v>43.9</c:v>
                </c:pt>
                <c:pt idx="5">
                  <c:v>51.4</c:v>
                </c:pt>
                <c:pt idx="6">
                  <c:v>50.4</c:v>
                </c:pt>
                <c:pt idx="7">
                  <c:v>48.9</c:v>
                </c:pt>
              </c:numCache>
            </c:numRef>
          </c:val>
        </c:ser>
        <c:ser>
          <c:idx val="3"/>
          <c:order val="3"/>
          <c:tx>
            <c:strRef>
              <c:f>'[1]H6-H15'!$E$1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'[1]H6-H15'!$E$2:$E$9</c:f>
              <c:numCache>
                <c:ptCount val="8"/>
                <c:pt idx="0">
                  <c:v>43.4</c:v>
                </c:pt>
                <c:pt idx="1">
                  <c:v>46.2</c:v>
                </c:pt>
                <c:pt idx="2">
                  <c:v>41.3</c:v>
                </c:pt>
                <c:pt idx="3">
                  <c:v>46.3</c:v>
                </c:pt>
                <c:pt idx="4">
                  <c:v>43.3</c:v>
                </c:pt>
                <c:pt idx="5">
                  <c:v>46.5</c:v>
                </c:pt>
                <c:pt idx="6">
                  <c:v>48.5</c:v>
                </c:pt>
                <c:pt idx="7">
                  <c:v>44.8</c:v>
                </c:pt>
              </c:numCache>
            </c:numRef>
          </c:val>
        </c:ser>
        <c:ser>
          <c:idx val="4"/>
          <c:order val="4"/>
          <c:tx>
            <c:strRef>
              <c:f>'[1]H6-H15'!$F$1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'[1]H6-H15'!$F$2:$F$9</c:f>
              <c:numCache>
                <c:ptCount val="8"/>
                <c:pt idx="0">
                  <c:v>38</c:v>
                </c:pt>
                <c:pt idx="1">
                  <c:v>44.9</c:v>
                </c:pt>
                <c:pt idx="2">
                  <c:v>46.2</c:v>
                </c:pt>
                <c:pt idx="3">
                  <c:v>43.2</c:v>
                </c:pt>
                <c:pt idx="4">
                  <c:v>45</c:v>
                </c:pt>
                <c:pt idx="5">
                  <c:v>42.4</c:v>
                </c:pt>
                <c:pt idx="6">
                  <c:v>49.7</c:v>
                </c:pt>
                <c:pt idx="7">
                  <c:v>43.2</c:v>
                </c:pt>
              </c:numCache>
            </c:numRef>
          </c:val>
        </c:ser>
        <c:ser>
          <c:idx val="5"/>
          <c:order val="5"/>
          <c:tx>
            <c:strRef>
              <c:f>'[1]H6-H15'!$G$1</c:f>
              <c:strCache>
                <c:ptCount val="1"/>
                <c:pt idx="0">
                  <c:v>H11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'[1]H6-H15'!$G$2:$G$9</c:f>
              <c:numCache>
                <c:ptCount val="8"/>
                <c:pt idx="0">
                  <c:v>36.7</c:v>
                </c:pt>
                <c:pt idx="1">
                  <c:v>40</c:v>
                </c:pt>
                <c:pt idx="2">
                  <c:v>36.9</c:v>
                </c:pt>
                <c:pt idx="3">
                  <c:v>38.1</c:v>
                </c:pt>
                <c:pt idx="4">
                  <c:v>39.5</c:v>
                </c:pt>
                <c:pt idx="5">
                  <c:v>38.4</c:v>
                </c:pt>
                <c:pt idx="6">
                  <c:v>55.3</c:v>
                </c:pt>
                <c:pt idx="7">
                  <c:v>38.9</c:v>
                </c:pt>
              </c:numCache>
            </c:numRef>
          </c:val>
        </c:ser>
        <c:ser>
          <c:idx val="6"/>
          <c:order val="6"/>
          <c:tx>
            <c:strRef>
              <c:f>'[1]H6-H15'!$H$1</c:f>
              <c:strCache>
                <c:ptCount val="1"/>
                <c:pt idx="0">
                  <c:v>H12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'[1]H6-H15'!$H$2:$H$9</c:f>
              <c:numCache>
                <c:ptCount val="8"/>
                <c:pt idx="0">
                  <c:v>36.3</c:v>
                </c:pt>
                <c:pt idx="1">
                  <c:v>36.4</c:v>
                </c:pt>
                <c:pt idx="2">
                  <c:v>36.5</c:v>
                </c:pt>
                <c:pt idx="3">
                  <c:v>37.8</c:v>
                </c:pt>
                <c:pt idx="4">
                  <c:v>35.9</c:v>
                </c:pt>
                <c:pt idx="5">
                  <c:v>43.3</c:v>
                </c:pt>
                <c:pt idx="6">
                  <c:v>42.5</c:v>
                </c:pt>
                <c:pt idx="7">
                  <c:v>37.6</c:v>
                </c:pt>
              </c:numCache>
            </c:numRef>
          </c:val>
        </c:ser>
        <c:ser>
          <c:idx val="7"/>
          <c:order val="7"/>
          <c:tx>
            <c:strRef>
              <c:f>'[1]H6-H15'!$I$1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'[1]H6-H15'!$I$2:$I$9</c:f>
              <c:numCache>
                <c:ptCount val="8"/>
                <c:pt idx="0">
                  <c:v>35.5</c:v>
                </c:pt>
                <c:pt idx="1">
                  <c:v>34.8</c:v>
                </c:pt>
                <c:pt idx="2">
                  <c:v>34.1</c:v>
                </c:pt>
                <c:pt idx="3">
                  <c:v>32.5</c:v>
                </c:pt>
                <c:pt idx="4">
                  <c:v>32.8</c:v>
                </c:pt>
                <c:pt idx="5">
                  <c:v>39.4</c:v>
                </c:pt>
                <c:pt idx="6">
                  <c:v>38</c:v>
                </c:pt>
                <c:pt idx="7">
                  <c:v>34.9</c:v>
                </c:pt>
              </c:numCache>
            </c:numRef>
          </c:val>
        </c:ser>
        <c:ser>
          <c:idx val="8"/>
          <c:order val="8"/>
          <c:tx>
            <c:strRef>
              <c:f>'[1]H6-H15'!$J$1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'[1]H6-H15'!$J$2:$J$9</c:f>
              <c:numCache>
                <c:ptCount val="8"/>
                <c:pt idx="0">
                  <c:v>33.753709198813056</c:v>
                </c:pt>
                <c:pt idx="1">
                  <c:v>33.60683760683761</c:v>
                </c:pt>
                <c:pt idx="2">
                  <c:v>32.6</c:v>
                </c:pt>
                <c:pt idx="3">
                  <c:v>32.16981132075472</c:v>
                </c:pt>
                <c:pt idx="4">
                  <c:v>33.270082226438966</c:v>
                </c:pt>
                <c:pt idx="5">
                  <c:v>38.4452296819788</c:v>
                </c:pt>
                <c:pt idx="6">
                  <c:v>42.610837438423644</c:v>
                </c:pt>
                <c:pt idx="7">
                  <c:v>34.07023144453312</c:v>
                </c:pt>
              </c:numCache>
            </c:numRef>
          </c:val>
        </c:ser>
        <c:ser>
          <c:idx val="9"/>
          <c:order val="9"/>
          <c:tx>
            <c:strRef>
              <c:f>'[1]H6-H15'!$K$1</c:f>
              <c:strCache>
                <c:ptCount val="1"/>
                <c:pt idx="0">
                  <c:v>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'[1]H6-H15'!$K$2:$K$9</c:f>
              <c:numCache>
                <c:ptCount val="8"/>
                <c:pt idx="0">
                  <c:v>34</c:v>
                </c:pt>
                <c:pt idx="1">
                  <c:v>33.6</c:v>
                </c:pt>
                <c:pt idx="2">
                  <c:v>35.8</c:v>
                </c:pt>
                <c:pt idx="3">
                  <c:v>35.1</c:v>
                </c:pt>
                <c:pt idx="4">
                  <c:v>35.7</c:v>
                </c:pt>
                <c:pt idx="5">
                  <c:v>39.4</c:v>
                </c:pt>
                <c:pt idx="6">
                  <c:v>37.4</c:v>
                </c:pt>
                <c:pt idx="7">
                  <c:v>35.2</c:v>
                </c:pt>
              </c:numCache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in val="20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302090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0925"/>
          <c:w val="0.78875"/>
          <c:h val="0.0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圏域別３歳児一人平均むし歯数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097"/>
          <c:w val="0.963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'[1]H6-H15'!$N$1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'[1]H6-H15'!$N$2:$N$9</c:f>
              <c:numCache>
                <c:ptCount val="8"/>
                <c:pt idx="0">
                  <c:v>2.68</c:v>
                </c:pt>
                <c:pt idx="1">
                  <c:v>3</c:v>
                </c:pt>
                <c:pt idx="2">
                  <c:v>2.73</c:v>
                </c:pt>
                <c:pt idx="3">
                  <c:v>3.02</c:v>
                </c:pt>
                <c:pt idx="4">
                  <c:v>2.76</c:v>
                </c:pt>
                <c:pt idx="5">
                  <c:v>2.99</c:v>
                </c:pt>
                <c:pt idx="6">
                  <c:v>2.62</c:v>
                </c:pt>
                <c:pt idx="7">
                  <c:v>2.85</c:v>
                </c:pt>
              </c:numCache>
            </c:numRef>
          </c:val>
        </c:ser>
        <c:ser>
          <c:idx val="1"/>
          <c:order val="1"/>
          <c:tx>
            <c:strRef>
              <c:f>'[1]H6-H15'!$O$1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'[1]H6-H15'!$O$2:$O$9</c:f>
              <c:numCache>
                <c:ptCount val="8"/>
                <c:pt idx="0">
                  <c:v>2.58</c:v>
                </c:pt>
                <c:pt idx="1">
                  <c:v>2.71</c:v>
                </c:pt>
                <c:pt idx="2">
                  <c:v>2.38</c:v>
                </c:pt>
                <c:pt idx="3">
                  <c:v>2.63</c:v>
                </c:pt>
                <c:pt idx="4">
                  <c:v>2.42</c:v>
                </c:pt>
                <c:pt idx="5">
                  <c:v>2.9</c:v>
                </c:pt>
                <c:pt idx="6">
                  <c:v>2.76</c:v>
                </c:pt>
                <c:pt idx="7">
                  <c:v>2.62</c:v>
                </c:pt>
              </c:numCache>
            </c:numRef>
          </c:val>
        </c:ser>
        <c:ser>
          <c:idx val="2"/>
          <c:order val="2"/>
          <c:tx>
            <c:strRef>
              <c:f>'[1]H6-H15'!$P$1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'[1]H6-H15'!$P$2:$P$9</c:f>
              <c:numCache>
                <c:ptCount val="8"/>
                <c:pt idx="0">
                  <c:v>2.25</c:v>
                </c:pt>
                <c:pt idx="1">
                  <c:v>2.59</c:v>
                </c:pt>
                <c:pt idx="2">
                  <c:v>1.85</c:v>
                </c:pt>
                <c:pt idx="3">
                  <c:v>2.36</c:v>
                </c:pt>
                <c:pt idx="4">
                  <c:v>2.23</c:v>
                </c:pt>
                <c:pt idx="5">
                  <c:v>2.54</c:v>
                </c:pt>
                <c:pt idx="6">
                  <c:v>2.91</c:v>
                </c:pt>
                <c:pt idx="7">
                  <c:v>2.35</c:v>
                </c:pt>
              </c:numCache>
            </c:numRef>
          </c:val>
        </c:ser>
        <c:ser>
          <c:idx val="3"/>
          <c:order val="3"/>
          <c:tx>
            <c:strRef>
              <c:f>'[1]H6-H15'!$Q$1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'[1]H6-H15'!$Q$2:$Q$9</c:f>
              <c:numCache>
                <c:ptCount val="8"/>
                <c:pt idx="0">
                  <c:v>1.99</c:v>
                </c:pt>
                <c:pt idx="1">
                  <c:v>2.31</c:v>
                </c:pt>
                <c:pt idx="2">
                  <c:v>1.92</c:v>
                </c:pt>
                <c:pt idx="3">
                  <c:v>2.04</c:v>
                </c:pt>
                <c:pt idx="4">
                  <c:v>1.88</c:v>
                </c:pt>
                <c:pt idx="5">
                  <c:v>2.2</c:v>
                </c:pt>
                <c:pt idx="6">
                  <c:v>2.14</c:v>
                </c:pt>
                <c:pt idx="7">
                  <c:v>2.07</c:v>
                </c:pt>
              </c:numCache>
            </c:numRef>
          </c:val>
        </c:ser>
        <c:ser>
          <c:idx val="4"/>
          <c:order val="4"/>
          <c:tx>
            <c:strRef>
              <c:f>'[1]H6-H15'!$R$1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'[1]H6-H15'!$R$2:$R$9</c:f>
              <c:numCache>
                <c:ptCount val="8"/>
                <c:pt idx="0">
                  <c:v>1.89</c:v>
                </c:pt>
                <c:pt idx="1">
                  <c:v>2.1</c:v>
                </c:pt>
                <c:pt idx="2">
                  <c:v>2.16</c:v>
                </c:pt>
                <c:pt idx="3">
                  <c:v>2.01</c:v>
                </c:pt>
                <c:pt idx="4">
                  <c:v>2.08</c:v>
                </c:pt>
                <c:pt idx="5">
                  <c:v>2.03</c:v>
                </c:pt>
                <c:pt idx="6">
                  <c:v>2.27</c:v>
                </c:pt>
                <c:pt idx="7">
                  <c:v>2.04</c:v>
                </c:pt>
              </c:numCache>
            </c:numRef>
          </c:val>
        </c:ser>
        <c:ser>
          <c:idx val="5"/>
          <c:order val="5"/>
          <c:tx>
            <c:strRef>
              <c:f>'[1]H6-H15'!$S$1</c:f>
              <c:strCache>
                <c:ptCount val="1"/>
                <c:pt idx="0">
                  <c:v>H11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'[1]H6-H15'!$S$2:$S$9</c:f>
              <c:numCache>
                <c:ptCount val="8"/>
                <c:pt idx="0">
                  <c:v>1.81</c:v>
                </c:pt>
                <c:pt idx="1">
                  <c:v>1.88</c:v>
                </c:pt>
                <c:pt idx="2">
                  <c:v>1.49</c:v>
                </c:pt>
                <c:pt idx="3">
                  <c:v>1.71</c:v>
                </c:pt>
                <c:pt idx="4">
                  <c:v>1.84</c:v>
                </c:pt>
                <c:pt idx="5">
                  <c:v>1.84</c:v>
                </c:pt>
                <c:pt idx="6">
                  <c:v>2.63</c:v>
                </c:pt>
                <c:pt idx="7">
                  <c:v>1.81</c:v>
                </c:pt>
              </c:numCache>
            </c:numRef>
          </c:val>
        </c:ser>
        <c:ser>
          <c:idx val="6"/>
          <c:order val="6"/>
          <c:tx>
            <c:strRef>
              <c:f>'[1]H6-H15'!$T$1</c:f>
              <c:strCache>
                <c:ptCount val="1"/>
                <c:pt idx="0">
                  <c:v>H12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'[1]H6-H15'!$T$2:$T$9</c:f>
              <c:numCache>
                <c:ptCount val="8"/>
                <c:pt idx="0">
                  <c:v>1.57</c:v>
                </c:pt>
                <c:pt idx="1">
                  <c:v>1.54</c:v>
                </c:pt>
                <c:pt idx="2">
                  <c:v>1.46</c:v>
                </c:pt>
                <c:pt idx="3">
                  <c:v>1.63</c:v>
                </c:pt>
                <c:pt idx="4">
                  <c:v>1.53</c:v>
                </c:pt>
                <c:pt idx="5">
                  <c:v>2.12</c:v>
                </c:pt>
                <c:pt idx="6">
                  <c:v>1.89</c:v>
                </c:pt>
                <c:pt idx="7">
                  <c:v>1.64</c:v>
                </c:pt>
              </c:numCache>
            </c:numRef>
          </c:val>
        </c:ser>
        <c:ser>
          <c:idx val="7"/>
          <c:order val="7"/>
          <c:tx>
            <c:strRef>
              <c:f>'[1]H6-H15'!$U$1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'[1]H6-H15'!$U$2:$U$9</c:f>
              <c:numCache>
                <c:ptCount val="8"/>
                <c:pt idx="0">
                  <c:v>1.58</c:v>
                </c:pt>
                <c:pt idx="1">
                  <c:v>1.51</c:v>
                </c:pt>
                <c:pt idx="2">
                  <c:v>1.42</c:v>
                </c:pt>
                <c:pt idx="3">
                  <c:v>1.24</c:v>
                </c:pt>
                <c:pt idx="4">
                  <c:v>1.41</c:v>
                </c:pt>
                <c:pt idx="5">
                  <c:v>1.71</c:v>
                </c:pt>
                <c:pt idx="6">
                  <c:v>1.67</c:v>
                </c:pt>
                <c:pt idx="7">
                  <c:v>1.49</c:v>
                </c:pt>
              </c:numCache>
            </c:numRef>
          </c:val>
        </c:ser>
        <c:ser>
          <c:idx val="8"/>
          <c:order val="8"/>
          <c:tx>
            <c:strRef>
              <c:f>'[1]H6-H15'!$V$1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'[1]H6-H15'!$V$2:$V$9</c:f>
              <c:numCache>
                <c:ptCount val="8"/>
                <c:pt idx="0">
                  <c:v>1.4803412462908012</c:v>
                </c:pt>
                <c:pt idx="1">
                  <c:v>1.5107692307692309</c:v>
                </c:pt>
                <c:pt idx="2">
                  <c:v>1.3150684931506849</c:v>
                </c:pt>
                <c:pt idx="3">
                  <c:v>1.3396226415094339</c:v>
                </c:pt>
                <c:pt idx="4">
                  <c:v>1.2871600253004427</c:v>
                </c:pt>
                <c:pt idx="5">
                  <c:v>1.7632508833922262</c:v>
                </c:pt>
                <c:pt idx="6">
                  <c:v>1.9679802955665024</c:v>
                </c:pt>
                <c:pt idx="7">
                  <c:v>1.4687150837988827</c:v>
                </c:pt>
              </c:numCache>
            </c:numRef>
          </c:val>
        </c:ser>
        <c:ser>
          <c:idx val="9"/>
          <c:order val="9"/>
          <c:tx>
            <c:strRef>
              <c:f>'[1]H6-H15'!$W$1</c:f>
              <c:strCache>
                <c:ptCount val="1"/>
                <c:pt idx="0">
                  <c:v>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'[1]H6-H15'!$M$2:$M$9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'[1]H6-H15'!$W$2:$W$9</c:f>
              <c:numCache>
                <c:ptCount val="8"/>
                <c:pt idx="0">
                  <c:v>1.51</c:v>
                </c:pt>
                <c:pt idx="1">
                  <c:v>1.43</c:v>
                </c:pt>
                <c:pt idx="2">
                  <c:v>1.4</c:v>
                </c:pt>
                <c:pt idx="3">
                  <c:v>1.43</c:v>
                </c:pt>
                <c:pt idx="4">
                  <c:v>1.34</c:v>
                </c:pt>
                <c:pt idx="5">
                  <c:v>1.7</c:v>
                </c:pt>
                <c:pt idx="6">
                  <c:v>1.42</c:v>
                </c:pt>
                <c:pt idx="7">
                  <c:v>1.46</c:v>
                </c:pt>
              </c:numCache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  <c:min val="0"/>
        </c:scaling>
        <c:axPos val="l"/>
        <c:majorGridlines/>
        <c:delete val="0"/>
        <c:numFmt formatCode="#,##0.0;[Red]\-#,##0.0" sourceLinked="0"/>
        <c:majorTickMark val="in"/>
        <c:minorTickMark val="none"/>
        <c:tickLblPos val="nextTo"/>
        <c:crossAx val="310179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04"/>
          <c:w val="0.8095"/>
          <c:h val="0.0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10</xdr:col>
      <xdr:colOff>561975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1962150"/>
        <a:ext cx="6667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10</xdr:row>
      <xdr:rowOff>9525</xdr:rowOff>
    </xdr:from>
    <xdr:to>
      <xdr:col>23</xdr:col>
      <xdr:colOff>9525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7124700" y="1962150"/>
        <a:ext cx="67151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&#24188;&#20816;&#20581;&#35386;\.&#22287;&#22495;&#21029;&#65299;&#27507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6-H12"/>
      <sheetName val="H7-H12"/>
      <sheetName val="表2-6,7　図2-8,9"/>
      <sheetName val="H6-H14"/>
      <sheetName val="H6-H15"/>
      <sheetName val="Sheet2"/>
      <sheetName val="Sheet3"/>
    </sheetNames>
    <sheetDataSet>
      <sheetData sheetId="4">
        <row r="1">
          <cell r="B1" t="str">
            <v>H6</v>
          </cell>
          <cell r="C1" t="str">
            <v>H7</v>
          </cell>
          <cell r="D1" t="str">
            <v>H8</v>
          </cell>
          <cell r="E1" t="str">
            <v>H9</v>
          </cell>
          <cell r="F1" t="str">
            <v>H10</v>
          </cell>
          <cell r="G1" t="str">
            <v>H11</v>
          </cell>
          <cell r="H1" t="str">
            <v>H12</v>
          </cell>
          <cell r="I1" t="str">
            <v>H13</v>
          </cell>
          <cell r="J1" t="str">
            <v>H14</v>
          </cell>
          <cell r="K1" t="str">
            <v>H15</v>
          </cell>
          <cell r="N1" t="str">
            <v>H6</v>
          </cell>
          <cell r="O1" t="str">
            <v>H7</v>
          </cell>
          <cell r="P1" t="str">
            <v>H8</v>
          </cell>
          <cell r="Q1" t="str">
            <v>H9</v>
          </cell>
          <cell r="R1" t="str">
            <v>H10</v>
          </cell>
          <cell r="S1" t="str">
            <v>H11</v>
          </cell>
          <cell r="T1" t="str">
            <v>H12</v>
          </cell>
          <cell r="U1" t="str">
            <v>H13</v>
          </cell>
          <cell r="V1" t="str">
            <v>H14</v>
          </cell>
          <cell r="W1" t="str">
            <v>H15</v>
          </cell>
        </row>
        <row r="2">
          <cell r="A2" t="str">
            <v>大津</v>
          </cell>
          <cell r="B2">
            <v>55.2</v>
          </cell>
          <cell r="C2">
            <v>50.5</v>
          </cell>
          <cell r="D2">
            <v>48.2</v>
          </cell>
          <cell r="E2">
            <v>43.4</v>
          </cell>
          <cell r="F2">
            <v>38</v>
          </cell>
          <cell r="G2">
            <v>36.7</v>
          </cell>
          <cell r="H2">
            <v>36.3</v>
          </cell>
          <cell r="I2">
            <v>35.5</v>
          </cell>
          <cell r="J2">
            <v>33.753709198813056</v>
          </cell>
          <cell r="K2">
            <v>34</v>
          </cell>
          <cell r="M2" t="str">
            <v>大津</v>
          </cell>
          <cell r="N2">
            <v>2.68</v>
          </cell>
          <cell r="O2">
            <v>2.58</v>
          </cell>
          <cell r="P2">
            <v>2.25</v>
          </cell>
          <cell r="Q2">
            <v>1.99</v>
          </cell>
          <cell r="R2">
            <v>1.89</v>
          </cell>
          <cell r="S2">
            <v>1.81</v>
          </cell>
          <cell r="T2">
            <v>1.57</v>
          </cell>
          <cell r="U2">
            <v>1.58</v>
          </cell>
          <cell r="V2">
            <v>1.4803412462908012</v>
          </cell>
          <cell r="W2">
            <v>1.51</v>
          </cell>
        </row>
        <row r="3">
          <cell r="A3" t="str">
            <v>草津</v>
          </cell>
          <cell r="B3">
            <v>56.6</v>
          </cell>
          <cell r="C3">
            <v>53.9</v>
          </cell>
          <cell r="D3">
            <v>52.3</v>
          </cell>
          <cell r="E3">
            <v>46.2</v>
          </cell>
          <cell r="F3">
            <v>44.9</v>
          </cell>
          <cell r="G3">
            <v>40</v>
          </cell>
          <cell r="H3">
            <v>36.4</v>
          </cell>
          <cell r="I3">
            <v>34.8</v>
          </cell>
          <cell r="J3">
            <v>33.60683760683761</v>
          </cell>
          <cell r="K3">
            <v>33.6</v>
          </cell>
          <cell r="M3" t="str">
            <v>草津</v>
          </cell>
          <cell r="N3">
            <v>3</v>
          </cell>
          <cell r="O3">
            <v>2.71</v>
          </cell>
          <cell r="P3">
            <v>2.59</v>
          </cell>
          <cell r="Q3">
            <v>2.31</v>
          </cell>
          <cell r="R3">
            <v>2.1</v>
          </cell>
          <cell r="S3">
            <v>1.88</v>
          </cell>
          <cell r="T3">
            <v>1.54</v>
          </cell>
          <cell r="U3">
            <v>1.51</v>
          </cell>
          <cell r="V3">
            <v>1.5107692307692309</v>
          </cell>
          <cell r="W3">
            <v>1.43</v>
          </cell>
        </row>
        <row r="4">
          <cell r="A4" t="str">
            <v>水口</v>
          </cell>
          <cell r="B4">
            <v>56.2</v>
          </cell>
          <cell r="C4">
            <v>48.1</v>
          </cell>
          <cell r="D4">
            <v>44.4</v>
          </cell>
          <cell r="E4">
            <v>41.3</v>
          </cell>
          <cell r="F4">
            <v>46.2</v>
          </cell>
          <cell r="G4">
            <v>36.9</v>
          </cell>
          <cell r="H4">
            <v>36.5</v>
          </cell>
          <cell r="I4">
            <v>34.1</v>
          </cell>
          <cell r="J4">
            <v>32.6</v>
          </cell>
          <cell r="K4">
            <v>35.8</v>
          </cell>
          <cell r="M4" t="str">
            <v>水口</v>
          </cell>
          <cell r="N4">
            <v>2.73</v>
          </cell>
          <cell r="O4">
            <v>2.38</v>
          </cell>
          <cell r="P4">
            <v>1.85</v>
          </cell>
          <cell r="Q4">
            <v>1.92</v>
          </cell>
          <cell r="R4">
            <v>2.16</v>
          </cell>
          <cell r="S4">
            <v>1.49</v>
          </cell>
          <cell r="T4">
            <v>1.46</v>
          </cell>
          <cell r="U4">
            <v>1.42</v>
          </cell>
          <cell r="V4">
            <v>1.3150684931506849</v>
          </cell>
          <cell r="W4">
            <v>1.4</v>
          </cell>
        </row>
        <row r="5">
          <cell r="A5" t="str">
            <v>八日市</v>
          </cell>
          <cell r="B5">
            <v>59.7</v>
          </cell>
          <cell r="C5">
            <v>55.1</v>
          </cell>
          <cell r="D5">
            <v>49.9</v>
          </cell>
          <cell r="E5">
            <v>46.3</v>
          </cell>
          <cell r="F5">
            <v>43.2</v>
          </cell>
          <cell r="G5">
            <v>38.1</v>
          </cell>
          <cell r="H5">
            <v>37.8</v>
          </cell>
          <cell r="I5">
            <v>32.5</v>
          </cell>
          <cell r="J5">
            <v>32.16981132075472</v>
          </cell>
          <cell r="K5">
            <v>35.1</v>
          </cell>
          <cell r="M5" t="str">
            <v>八日市</v>
          </cell>
          <cell r="N5">
            <v>3.02</v>
          </cell>
          <cell r="O5">
            <v>2.63</v>
          </cell>
          <cell r="P5">
            <v>2.36</v>
          </cell>
          <cell r="Q5">
            <v>2.04</v>
          </cell>
          <cell r="R5">
            <v>2.01</v>
          </cell>
          <cell r="S5">
            <v>1.71</v>
          </cell>
          <cell r="T5">
            <v>1.63</v>
          </cell>
          <cell r="U5">
            <v>1.24</v>
          </cell>
          <cell r="V5">
            <v>1.3396226415094339</v>
          </cell>
          <cell r="W5">
            <v>1.43</v>
          </cell>
        </row>
        <row r="6">
          <cell r="A6" t="str">
            <v>彦根</v>
          </cell>
          <cell r="B6">
            <v>56.3</v>
          </cell>
          <cell r="C6">
            <v>52.2</v>
          </cell>
          <cell r="D6">
            <v>43.9</v>
          </cell>
          <cell r="E6">
            <v>43.3</v>
          </cell>
          <cell r="F6">
            <v>45</v>
          </cell>
          <cell r="G6">
            <v>39.5</v>
          </cell>
          <cell r="H6">
            <v>35.9</v>
          </cell>
          <cell r="I6">
            <v>32.8</v>
          </cell>
          <cell r="J6">
            <v>33.270082226438966</v>
          </cell>
          <cell r="K6">
            <v>35.7</v>
          </cell>
          <cell r="M6" t="str">
            <v>彦根</v>
          </cell>
          <cell r="N6">
            <v>2.76</v>
          </cell>
          <cell r="O6">
            <v>2.42</v>
          </cell>
          <cell r="P6">
            <v>2.23</v>
          </cell>
          <cell r="Q6">
            <v>1.88</v>
          </cell>
          <cell r="R6">
            <v>2.08</v>
          </cell>
          <cell r="S6">
            <v>1.84</v>
          </cell>
          <cell r="T6">
            <v>1.53</v>
          </cell>
          <cell r="U6">
            <v>1.41</v>
          </cell>
          <cell r="V6">
            <v>1.2871600253004427</v>
          </cell>
          <cell r="W6">
            <v>1.34</v>
          </cell>
        </row>
        <row r="7">
          <cell r="A7" t="str">
            <v>長浜</v>
          </cell>
          <cell r="B7">
            <v>59.3</v>
          </cell>
          <cell r="C7">
            <v>54.9</v>
          </cell>
          <cell r="D7">
            <v>51.4</v>
          </cell>
          <cell r="E7">
            <v>46.5</v>
          </cell>
          <cell r="F7">
            <v>42.4</v>
          </cell>
          <cell r="G7">
            <v>38.4</v>
          </cell>
          <cell r="H7">
            <v>43.3</v>
          </cell>
          <cell r="I7">
            <v>39.4</v>
          </cell>
          <cell r="J7">
            <v>38.4452296819788</v>
          </cell>
          <cell r="K7">
            <v>39.4</v>
          </cell>
          <cell r="M7" t="str">
            <v>長浜</v>
          </cell>
          <cell r="N7">
            <v>2.99</v>
          </cell>
          <cell r="O7">
            <v>2.9</v>
          </cell>
          <cell r="P7">
            <v>2.54</v>
          </cell>
          <cell r="Q7">
            <v>2.2</v>
          </cell>
          <cell r="R7">
            <v>2.03</v>
          </cell>
          <cell r="S7">
            <v>1.84</v>
          </cell>
          <cell r="T7">
            <v>2.12</v>
          </cell>
          <cell r="U7">
            <v>1.71</v>
          </cell>
          <cell r="V7">
            <v>1.7632508833922262</v>
          </cell>
          <cell r="W7">
            <v>1.7</v>
          </cell>
        </row>
        <row r="8">
          <cell r="A8" t="str">
            <v>今津</v>
          </cell>
          <cell r="B8">
            <v>47.9</v>
          </cell>
          <cell r="C8">
            <v>49.4</v>
          </cell>
          <cell r="D8">
            <v>50.4</v>
          </cell>
          <cell r="E8">
            <v>48.5</v>
          </cell>
          <cell r="F8">
            <v>49.7</v>
          </cell>
          <cell r="G8">
            <v>55.3</v>
          </cell>
          <cell r="H8">
            <v>42.5</v>
          </cell>
          <cell r="I8">
            <v>38</v>
          </cell>
          <cell r="J8">
            <v>42.610837438423644</v>
          </cell>
          <cell r="K8">
            <v>37.4</v>
          </cell>
          <cell r="M8" t="str">
            <v>今津</v>
          </cell>
          <cell r="N8">
            <v>2.62</v>
          </cell>
          <cell r="O8">
            <v>2.76</v>
          </cell>
          <cell r="P8">
            <v>2.91</v>
          </cell>
          <cell r="Q8">
            <v>2.14</v>
          </cell>
          <cell r="R8">
            <v>2.27</v>
          </cell>
          <cell r="S8">
            <v>2.63</v>
          </cell>
          <cell r="T8">
            <v>1.89</v>
          </cell>
          <cell r="U8">
            <v>1.67</v>
          </cell>
          <cell r="V8">
            <v>1.9679802955665024</v>
          </cell>
          <cell r="W8">
            <v>1.42</v>
          </cell>
        </row>
        <row r="9">
          <cell r="A9" t="str">
            <v>県</v>
          </cell>
          <cell r="B9">
            <v>56.8</v>
          </cell>
          <cell r="C9">
            <v>52.4</v>
          </cell>
          <cell r="D9">
            <v>48.9</v>
          </cell>
          <cell r="E9">
            <v>44.8</v>
          </cell>
          <cell r="F9">
            <v>43.2</v>
          </cell>
          <cell r="G9">
            <v>38.9</v>
          </cell>
          <cell r="H9">
            <v>37.6</v>
          </cell>
          <cell r="I9">
            <v>34.9</v>
          </cell>
          <cell r="J9">
            <v>34.07023144453312</v>
          </cell>
          <cell r="K9">
            <v>35.2</v>
          </cell>
          <cell r="M9" t="str">
            <v>県</v>
          </cell>
          <cell r="N9">
            <v>2.85</v>
          </cell>
          <cell r="O9">
            <v>2.62</v>
          </cell>
          <cell r="P9">
            <v>2.35</v>
          </cell>
          <cell r="Q9">
            <v>2.07</v>
          </cell>
          <cell r="R9">
            <v>2.04</v>
          </cell>
          <cell r="S9">
            <v>1.81</v>
          </cell>
          <cell r="T9">
            <v>1.64</v>
          </cell>
          <cell r="U9">
            <v>1.49</v>
          </cell>
          <cell r="V9">
            <v>1.4687150837988827</v>
          </cell>
          <cell r="W9">
            <v>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1">
      <selection activeCell="L14" sqref="L14"/>
    </sheetView>
  </sheetViews>
  <sheetFormatPr defaultColWidth="9.00390625" defaultRowHeight="12"/>
  <cols>
    <col min="1" max="1" width="8.125" style="10" customWidth="1"/>
    <col min="2" max="7" width="8.00390625" style="11" customWidth="1"/>
    <col min="8" max="11" width="8.00390625" style="10" customWidth="1"/>
    <col min="12" max="12" width="5.375" style="10" customWidth="1"/>
    <col min="13" max="23" width="8.00390625" style="10" customWidth="1"/>
    <col min="24" max="16384" width="8.125" style="10" customWidth="1"/>
  </cols>
  <sheetData>
    <row r="1" spans="1:23" s="3" customFormat="1" ht="15.75" customHeight="1">
      <c r="A1" s="1"/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8</v>
      </c>
      <c r="J1" s="2" t="s">
        <v>9</v>
      </c>
      <c r="K1" s="2" t="s">
        <v>6</v>
      </c>
      <c r="M1" s="1"/>
      <c r="N1" s="1" t="s">
        <v>7</v>
      </c>
      <c r="O1" s="1" t="s">
        <v>0</v>
      </c>
      <c r="P1" s="1" t="s">
        <v>1</v>
      </c>
      <c r="Q1" s="1" t="s">
        <v>2</v>
      </c>
      <c r="R1" s="1" t="s">
        <v>3</v>
      </c>
      <c r="S1" s="1" t="s">
        <v>4</v>
      </c>
      <c r="T1" s="1" t="s">
        <v>5</v>
      </c>
      <c r="U1" s="2" t="s">
        <v>8</v>
      </c>
      <c r="V1" s="1" t="s">
        <v>9</v>
      </c>
      <c r="W1" s="1" t="s">
        <v>6</v>
      </c>
    </row>
    <row r="2" spans="1:23" s="7" customFormat="1" ht="15.75" customHeight="1">
      <c r="A2" s="4" t="s">
        <v>10</v>
      </c>
      <c r="B2" s="5">
        <v>55.2</v>
      </c>
      <c r="C2" s="5">
        <v>50.5</v>
      </c>
      <c r="D2" s="5">
        <v>48.2</v>
      </c>
      <c r="E2" s="5">
        <v>43.4</v>
      </c>
      <c r="F2" s="5">
        <v>38</v>
      </c>
      <c r="G2" s="5">
        <v>36.7</v>
      </c>
      <c r="H2" s="6">
        <v>36.3</v>
      </c>
      <c r="I2" s="6">
        <v>35.5</v>
      </c>
      <c r="J2" s="6">
        <v>33.753709198813056</v>
      </c>
      <c r="K2" s="6">
        <v>34</v>
      </c>
      <c r="M2" s="4" t="s">
        <v>10</v>
      </c>
      <c r="N2" s="8">
        <v>2.68</v>
      </c>
      <c r="O2" s="8">
        <v>2.58</v>
      </c>
      <c r="P2" s="8">
        <v>2.25</v>
      </c>
      <c r="Q2" s="8">
        <v>1.99</v>
      </c>
      <c r="R2" s="8">
        <v>1.89</v>
      </c>
      <c r="S2" s="8">
        <v>1.81</v>
      </c>
      <c r="T2" s="9">
        <v>1.57</v>
      </c>
      <c r="U2" s="9">
        <v>1.58</v>
      </c>
      <c r="V2" s="9">
        <v>1.4803412462908012</v>
      </c>
      <c r="W2" s="9">
        <v>1.51</v>
      </c>
    </row>
    <row r="3" spans="1:23" s="7" customFormat="1" ht="15.75" customHeight="1">
      <c r="A3" s="4" t="s">
        <v>11</v>
      </c>
      <c r="B3" s="5">
        <v>56.6</v>
      </c>
      <c r="C3" s="5">
        <v>53.9</v>
      </c>
      <c r="D3" s="5">
        <v>52.3</v>
      </c>
      <c r="E3" s="5">
        <v>46.2</v>
      </c>
      <c r="F3" s="5">
        <v>44.9</v>
      </c>
      <c r="G3" s="5">
        <v>40</v>
      </c>
      <c r="H3" s="6">
        <v>36.4</v>
      </c>
      <c r="I3" s="6">
        <v>34.8</v>
      </c>
      <c r="J3" s="6">
        <v>33.60683760683761</v>
      </c>
      <c r="K3" s="6">
        <v>33.6</v>
      </c>
      <c r="M3" s="4" t="s">
        <v>11</v>
      </c>
      <c r="N3" s="8">
        <v>3</v>
      </c>
      <c r="O3" s="8">
        <v>2.71</v>
      </c>
      <c r="P3" s="8">
        <v>2.59</v>
      </c>
      <c r="Q3" s="8">
        <v>2.31</v>
      </c>
      <c r="R3" s="8">
        <v>2.1</v>
      </c>
      <c r="S3" s="8">
        <v>1.88</v>
      </c>
      <c r="T3" s="9">
        <v>1.54</v>
      </c>
      <c r="U3" s="9">
        <v>1.51</v>
      </c>
      <c r="V3" s="9">
        <v>1.5107692307692309</v>
      </c>
      <c r="W3" s="9">
        <v>1.43</v>
      </c>
    </row>
    <row r="4" spans="1:23" s="7" customFormat="1" ht="15.75" customHeight="1">
      <c r="A4" s="4" t="s">
        <v>12</v>
      </c>
      <c r="B4" s="5">
        <v>56.2</v>
      </c>
      <c r="C4" s="5">
        <v>48.1</v>
      </c>
      <c r="D4" s="5">
        <v>44.4</v>
      </c>
      <c r="E4" s="5">
        <v>41.3</v>
      </c>
      <c r="F4" s="5">
        <v>46.2</v>
      </c>
      <c r="G4" s="5">
        <v>36.9</v>
      </c>
      <c r="H4" s="6">
        <v>36.5</v>
      </c>
      <c r="I4" s="6">
        <v>34.1</v>
      </c>
      <c r="J4" s="6">
        <v>32.6</v>
      </c>
      <c r="K4" s="6">
        <v>35.8</v>
      </c>
      <c r="M4" s="4" t="s">
        <v>12</v>
      </c>
      <c r="N4" s="8">
        <v>2.73</v>
      </c>
      <c r="O4" s="8">
        <v>2.38</v>
      </c>
      <c r="P4" s="8">
        <v>1.85</v>
      </c>
      <c r="Q4" s="8">
        <v>1.92</v>
      </c>
      <c r="R4" s="8">
        <v>2.16</v>
      </c>
      <c r="S4" s="8">
        <v>1.49</v>
      </c>
      <c r="T4" s="9">
        <v>1.46</v>
      </c>
      <c r="U4" s="9">
        <v>1.42</v>
      </c>
      <c r="V4" s="9">
        <v>1.3150684931506849</v>
      </c>
      <c r="W4" s="9">
        <v>1.4</v>
      </c>
    </row>
    <row r="5" spans="1:23" s="7" customFormat="1" ht="15.75" customHeight="1">
      <c r="A5" s="4" t="s">
        <v>13</v>
      </c>
      <c r="B5" s="5">
        <v>59.7</v>
      </c>
      <c r="C5" s="5">
        <v>55.1</v>
      </c>
      <c r="D5" s="5">
        <v>49.9</v>
      </c>
      <c r="E5" s="5">
        <v>46.3</v>
      </c>
      <c r="F5" s="5">
        <v>43.2</v>
      </c>
      <c r="G5" s="5">
        <v>38.1</v>
      </c>
      <c r="H5" s="6">
        <v>37.8</v>
      </c>
      <c r="I5" s="6">
        <v>32.5</v>
      </c>
      <c r="J5" s="6">
        <v>32.16981132075472</v>
      </c>
      <c r="K5" s="6">
        <v>35.1</v>
      </c>
      <c r="M5" s="4" t="s">
        <v>13</v>
      </c>
      <c r="N5" s="8">
        <v>3.02</v>
      </c>
      <c r="O5" s="8">
        <v>2.63</v>
      </c>
      <c r="P5" s="8">
        <v>2.36</v>
      </c>
      <c r="Q5" s="8">
        <v>2.04</v>
      </c>
      <c r="R5" s="8">
        <v>2.01</v>
      </c>
      <c r="S5" s="8">
        <v>1.71</v>
      </c>
      <c r="T5" s="9">
        <v>1.63</v>
      </c>
      <c r="U5" s="9">
        <v>1.24</v>
      </c>
      <c r="V5" s="9">
        <v>1.3396226415094339</v>
      </c>
      <c r="W5" s="9">
        <v>1.43</v>
      </c>
    </row>
    <row r="6" spans="1:23" s="7" customFormat="1" ht="15.75" customHeight="1">
      <c r="A6" s="4" t="s">
        <v>14</v>
      </c>
      <c r="B6" s="5">
        <v>56.3</v>
      </c>
      <c r="C6" s="5">
        <v>52.2</v>
      </c>
      <c r="D6" s="5">
        <v>43.9</v>
      </c>
      <c r="E6" s="5">
        <v>43.3</v>
      </c>
      <c r="F6" s="5">
        <v>45</v>
      </c>
      <c r="G6" s="5">
        <v>39.5</v>
      </c>
      <c r="H6" s="6">
        <v>35.9</v>
      </c>
      <c r="I6" s="6">
        <v>32.8</v>
      </c>
      <c r="J6" s="6">
        <v>33.270082226438966</v>
      </c>
      <c r="K6" s="6">
        <v>35.7</v>
      </c>
      <c r="M6" s="4" t="s">
        <v>14</v>
      </c>
      <c r="N6" s="8">
        <v>2.76</v>
      </c>
      <c r="O6" s="8">
        <v>2.42</v>
      </c>
      <c r="P6" s="8">
        <v>2.23</v>
      </c>
      <c r="Q6" s="8">
        <v>1.88</v>
      </c>
      <c r="R6" s="8">
        <v>2.08</v>
      </c>
      <c r="S6" s="8">
        <v>1.84</v>
      </c>
      <c r="T6" s="9">
        <v>1.53</v>
      </c>
      <c r="U6" s="9">
        <v>1.41</v>
      </c>
      <c r="V6" s="9">
        <v>1.2871600253004427</v>
      </c>
      <c r="W6" s="9">
        <v>1.34</v>
      </c>
    </row>
    <row r="7" spans="1:23" s="7" customFormat="1" ht="15.75" customHeight="1">
      <c r="A7" s="4" t="s">
        <v>15</v>
      </c>
      <c r="B7" s="5">
        <v>59.3</v>
      </c>
      <c r="C7" s="5">
        <v>54.9</v>
      </c>
      <c r="D7" s="5">
        <v>51.4</v>
      </c>
      <c r="E7" s="5">
        <v>46.5</v>
      </c>
      <c r="F7" s="5">
        <v>42.4</v>
      </c>
      <c r="G7" s="5">
        <v>38.4</v>
      </c>
      <c r="H7" s="6">
        <v>43.3</v>
      </c>
      <c r="I7" s="6">
        <v>39.4</v>
      </c>
      <c r="J7" s="6">
        <v>38.4452296819788</v>
      </c>
      <c r="K7" s="6">
        <v>39.4</v>
      </c>
      <c r="M7" s="4" t="s">
        <v>15</v>
      </c>
      <c r="N7" s="8">
        <v>2.99</v>
      </c>
      <c r="O7" s="8">
        <v>2.9</v>
      </c>
      <c r="P7" s="8">
        <v>2.54</v>
      </c>
      <c r="Q7" s="8">
        <v>2.2</v>
      </c>
      <c r="R7" s="8">
        <v>2.03</v>
      </c>
      <c r="S7" s="8">
        <v>1.84</v>
      </c>
      <c r="T7" s="9">
        <v>2.12</v>
      </c>
      <c r="U7" s="9">
        <v>1.71</v>
      </c>
      <c r="V7" s="9">
        <v>1.7632508833922262</v>
      </c>
      <c r="W7" s="9">
        <v>1.7</v>
      </c>
    </row>
    <row r="8" spans="1:23" s="7" customFormat="1" ht="15.75" customHeight="1">
      <c r="A8" s="4" t="s">
        <v>16</v>
      </c>
      <c r="B8" s="5">
        <v>47.9</v>
      </c>
      <c r="C8" s="5">
        <v>49.4</v>
      </c>
      <c r="D8" s="5">
        <v>50.4</v>
      </c>
      <c r="E8" s="5">
        <v>48.5</v>
      </c>
      <c r="F8" s="5">
        <v>49.7</v>
      </c>
      <c r="G8" s="5">
        <v>55.3</v>
      </c>
      <c r="H8" s="6">
        <v>42.5</v>
      </c>
      <c r="I8" s="6">
        <v>38</v>
      </c>
      <c r="J8" s="6">
        <v>42.610837438423644</v>
      </c>
      <c r="K8" s="6">
        <v>37.4</v>
      </c>
      <c r="M8" s="4" t="s">
        <v>16</v>
      </c>
      <c r="N8" s="8">
        <v>2.62</v>
      </c>
      <c r="O8" s="8">
        <v>2.76</v>
      </c>
      <c r="P8" s="8">
        <v>2.91</v>
      </c>
      <c r="Q8" s="8">
        <v>2.14</v>
      </c>
      <c r="R8" s="8">
        <v>2.27</v>
      </c>
      <c r="S8" s="8">
        <v>2.63</v>
      </c>
      <c r="T8" s="9">
        <v>1.89</v>
      </c>
      <c r="U8" s="9">
        <v>1.67</v>
      </c>
      <c r="V8" s="9">
        <v>1.9679802955665024</v>
      </c>
      <c r="W8" s="9">
        <v>1.42</v>
      </c>
    </row>
    <row r="9" spans="1:23" s="7" customFormat="1" ht="15.75" customHeight="1">
      <c r="A9" s="4" t="s">
        <v>17</v>
      </c>
      <c r="B9" s="5">
        <v>56.8</v>
      </c>
      <c r="C9" s="5">
        <v>52.4</v>
      </c>
      <c r="D9" s="5">
        <v>48.9</v>
      </c>
      <c r="E9" s="5">
        <v>44.8</v>
      </c>
      <c r="F9" s="5">
        <v>43.2</v>
      </c>
      <c r="G9" s="5">
        <v>38.9</v>
      </c>
      <c r="H9" s="6">
        <v>37.6</v>
      </c>
      <c r="I9" s="6">
        <v>34.9</v>
      </c>
      <c r="J9" s="6">
        <v>34.07023144453312</v>
      </c>
      <c r="K9" s="6">
        <v>35.2</v>
      </c>
      <c r="M9" s="4" t="s">
        <v>17</v>
      </c>
      <c r="N9" s="8">
        <v>2.85</v>
      </c>
      <c r="O9" s="8">
        <v>2.62</v>
      </c>
      <c r="P9" s="8">
        <v>2.35</v>
      </c>
      <c r="Q9" s="8">
        <v>2.07</v>
      </c>
      <c r="R9" s="8">
        <v>2.04</v>
      </c>
      <c r="S9" s="8">
        <v>1.81</v>
      </c>
      <c r="T9" s="9">
        <v>1.64</v>
      </c>
      <c r="U9" s="9">
        <v>1.49</v>
      </c>
      <c r="V9" s="9">
        <v>1.4687150837988827</v>
      </c>
      <c r="W9" s="9">
        <v>1.46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2005-04-27T08:02:23Z</dcterms:created>
  <dcterms:modified xsi:type="dcterms:W3CDTF">2005-04-27T08:03:20Z</dcterms:modified>
  <cp:category/>
  <cp:version/>
  <cp:contentType/>
  <cp:contentStatus/>
</cp:coreProperties>
</file>