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<sst xmlns="http://schemas.openxmlformats.org/spreadsheetml/2006/main" count="838" uniqueCount="838">
  <si>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医療法人マキノ病院</t>
  </si>
  <si>
    <t>〒520-1822　高島市マキノ町新保１０９７</t>
  </si>
  <si>
    <t>病棟の建築時期と構造</t>
  </si>
  <si>
    <t>建物情報＼病棟名</t>
  </si>
  <si>
    <t>医療療養型</t>
  </si>
  <si>
    <t>一般</t>
  </si>
  <si>
    <t>様式１病院病棟票(1)</t>
  </si>
  <si>
    <t>建築時期</t>
  </si>
  <si>
    <t>2001</t>
  </si>
  <si>
    <t>1987</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</si>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</sst>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t="s">
        <v>16</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18</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60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60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60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60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60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60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60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60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60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113</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60</v>
      </c>
      <c r="M137" s="211">
        <v>36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117</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24</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14</v>
      </c>
      <c r="M193" s="213">
        <v>22</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2.2</v>
      </c>
      <c r="M194" s="212">
        <v>4.8</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2</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10</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2</v>
      </c>
      <c r="M198" s="212">
        <v>2.4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190</v>
      </c>
      <c r="M219" s="369"/>
      <c r="N219" s="370"/>
      <c r="O219" s="5"/>
      <c r="P219" s="5"/>
      <c r="Q219" s="5"/>
      <c r="R219" s="5"/>
      <c r="S219" s="5"/>
      <c r="T219" s="5"/>
      <c r="U219" s="5"/>
      <c r="V219" s="5"/>
    </row>
    <row r="220" ht="20.25" customHeight="1">
      <c r="C220" s="25"/>
      <c r="I220" s="47" t="s">
        <v>76</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5</v>
      </c>
      <c r="N221" s="89">
        <v>1</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3.5</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1.5</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3</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1.6</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19</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10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1</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0.6</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2</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3</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76</v>
      </c>
      <c r="M316" s="213">
        <v>1025</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75</v>
      </c>
      <c r="M317" s="213">
        <v>366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v>
      </c>
      <c r="M318" s="213">
        <v>635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24</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19075</v>
      </c>
      <c r="M320" s="213">
        <v>16648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70</v>
      </c>
      <c r="M321" s="213">
        <v>993</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76</v>
      </c>
      <c r="M329" s="213">
        <v>1025</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68</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2</v>
      </c>
      <c r="M331" s="213">
        <v>915</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5</v>
      </c>
      <c r="M332" s="213">
        <v>59</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v>
      </c>
      <c r="M333" s="213">
        <v>51</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70</v>
      </c>
      <c r="M337" s="213">
        <v>993</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288</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10</v>
      </c>
      <c r="M339" s="213">
        <v>500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0</v>
      </c>
      <c r="M340" s="213">
        <v>34</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v>17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v>
      </c>
      <c r="M342" s="213">
        <v>26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v>
      </c>
      <c r="M344" s="213">
        <v>17</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56</v>
      </c>
      <c r="M345" s="213">
        <v>111</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70</v>
      </c>
      <c r="M354" s="213">
        <v>705</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65</v>
      </c>
      <c r="M355" s="213">
        <v>550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v>60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95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10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9</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22</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19</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3</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113</v>
      </c>
      <c r="D396" s="235"/>
      <c r="E396" s="235"/>
      <c r="F396" s="235"/>
      <c r="G396" s="235"/>
      <c r="H396" s="236"/>
      <c r="I396" s="288"/>
      <c r="J396" s="169" t="str">
        <f t="shared" si="59"/>
        <v>未確認</v>
      </c>
      <c r="K396" s="170" t="str">
        <f t="shared" si="60"/>
        <v>※</v>
      </c>
      <c r="L396" s="79">
        <v>0</v>
      </c>
      <c r="M396" s="217">
        <v>847</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t="s">
        <v>366</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692</v>
      </c>
      <c r="M404" s="217" t="s">
        <v>366</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0</v>
      </c>
      <c r="M451" s="217">
        <v>495</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t="s">
        <v>366</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t="s">
        <v>366</v>
      </c>
      <c r="M475" s="217" t="s">
        <v>366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t="s">
        <v>366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t="s">
        <v>366</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t="s">
        <v>366</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t="s">
        <v>366</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t="s">
        <v>366</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t="s">
        <v>366</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t="s">
        <v>366</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t="s">
        <v>366</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t="s">
        <v>366</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t="s">
        <v>366</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243</v>
      </c>
      <c r="M544" s="217" t="s">
        <v>366</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36</v>
      </c>
      <c r="M570" s="227" t="s">
        <v>588</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47.8</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22.7</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21.3</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8.3</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4.5</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24.9</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24.1</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5.7</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1.2</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0.4</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24.4</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t="s">
        <v>366</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366</v>
      </c>
      <c r="M602" s="217" t="s">
        <v>366</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737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366</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366</v>
      </c>
      <c r="M611" s="217" t="s">
        <v>366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366</v>
      </c>
      <c r="M628" s="217" t="s">
        <v>366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366</v>
      </c>
      <c r="M631" s="217" t="s">
        <v>366</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366</v>
      </c>
      <c r="M632" s="217" t="s">
        <v>366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366</v>
      </c>
      <c r="M633" s="217" t="s">
        <v>366</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t="s">
        <v>366</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t="s">
        <v>366</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t="s">
        <v>366</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366</v>
      </c>
      <c r="M645" s="217" t="s">
        <v>366</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366</v>
      </c>
      <c r="M646" s="217" t="s">
        <v>366</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366</v>
      </c>
      <c r="M648" s="217" t="s">
        <v>366</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631</v>
      </c>
      <c r="M656" s="217">
        <v>539</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207</v>
      </c>
      <c r="M658" s="217">
        <v>43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353</v>
      </c>
      <c r="M659" s="217">
        <v>280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88</v>
      </c>
      <c r="M660" s="217">
        <v>224</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24</v>
      </c>
      <c r="M665" s="217">
        <v>430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t="s">
        <v>366</v>
      </c>
      <c r="M667" s="217">
        <v>376</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366</v>
      </c>
      <c r="M668" s="217">
        <v>11</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36</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366</v>
      </c>
      <c r="M680" s="232">
        <v>705</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453</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t="s">
        <v>366</v>
      </c>
      <c r="M705" s="217" t="s">
        <v>366</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366</v>
      </c>
      <c r="M714" s="217">
        <v>78</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