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<sst xmlns="http://schemas.openxmlformats.org/spreadsheetml/2006/main" count="847" uniqueCount="847">
  <si>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医療法人弘英会琵琶湖大橋病院</t>
  </si>
  <si>
    <t>〒520-0232　大津市真野五丁目１－２９</t>
  </si>
  <si>
    <t>病棟の建築時期と構造</t>
  </si>
  <si>
    <t>建物情報＼病棟名</t>
  </si>
  <si>
    <t>2A病棟</t>
  </si>
  <si>
    <t>2B病棟</t>
  </si>
  <si>
    <t>3A病棟</t>
  </si>
  <si>
    <t>3B病棟</t>
  </si>
  <si>
    <t>様式１病院病棟票(1)</t>
  </si>
  <si>
    <t>建築時期</t>
  </si>
  <si>
    <t>1980</t>
  </si>
  <si>
    <t>2003</t>
  </si>
  <si>
    <t>構造</t>
  </si>
  <si>
    <t>3</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</si>
  <si>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</si>
  <si>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</si>
  <si>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</si>
  <si>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</si>
  <si>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</si>
  <si>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</si>
  <si>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</si>
  <si>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</si>
  <si>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</si>
  <si>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</si>
  <si>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</si>
  <si>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</si>
  <si>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</si>
  <si>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</si>
  <si>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</si>
  <si>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</si>
  <si>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</si>
  <si>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</si>
  <si>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</si>
  <si>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</si>
  <si>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</si>
  <si>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</si>
  <si>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</si>
  <si>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</si>
  <si>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</si>
  <si>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</si>
  <si>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2025年7月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</si>
  <si>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</si>
  <si>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</si>
  <si>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</si>
  <si>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</si>
  <si>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</si>
  <si>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</si>
  <si>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</si>
  <si>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</si>
  <si>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</si>
  <si>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</si>
  <si>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</si>
  <si>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</si>
  <si>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</si>
  <si>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</si>
  <si>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</si>
  <si>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</si>
  <si>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</si>
  <si>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</si>
  <si>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</si>
  <si>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</si>
  <si>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</si>
  <si>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</si>
  <si>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</si>
  <si>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</si>
  <si>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</si>
  <si>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</si>
  <si>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</si>
  <si>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</si>
  <si>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</si>
  <si>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</si>
  <si>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</si>
  <si>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</si>
  <si>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</si>
  <si>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</si>
  <si>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</si>
  <si>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</si>
  <si>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</si>
  <si>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</si>
  <si>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</si>
  <si>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</si>
  <si>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</si>
  <si>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</si>
  <si>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</si>
  <si>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</si>
  <si>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</si>
  <si>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</si>
  <si>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</si>
  <si>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</si>
  <si>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</si>
  <si>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</si>
  <si>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</si>
  <si>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</si>
  <si>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</si>
  <si>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</si>
  <si>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</si>
  <si>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</si>
  <si>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</si>
  <si>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</si>
  <si>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</si>
  <si>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</si>
  <si>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</si>
  <si>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</si>
  <si>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新型コロナウイルス感染症対応の為。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</si>
  <si>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</si>
  <si>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</si>
  <si>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</si>
  <si>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</si>
  <si>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</si>
  <si>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内科</t>
  </si>
  <si>
    <t>複数の診療科で活用</t>
  </si>
  <si>
    <t>腎臓内科</t>
  </si>
  <si>
    <t>様式１病院施設票(43)-1</t>
  </si>
  <si>
    <t>複数ある場合、上位３つ</t>
  </si>
  <si>
    <t>消化器内科（胃腸内科）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</si>
  <si>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</si>
  <si>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</si>
  <si>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</si>
  <si>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</si>
  <si>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</si>
  <si>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</si>
  <si>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</si>
  <si>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</si>
  <si>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障害者施設等13対１入院基本料</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</si>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</sst>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10</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14</v>
      </c>
      <c r="N11" s="16" t="s">
        <v>13</v>
      </c>
      <c r="O11" s="16" t="s">
        <v>14</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18</v>
      </c>
      <c r="J18" s="355"/>
      <c r="K18" s="355"/>
      <c r="L18" s="16" t="s">
        <v>19</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20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21</v>
      </c>
      <c r="J20" s="355"/>
      <c r="K20" s="355"/>
      <c r="L20" s="17"/>
      <c r="M20" s="17" t="s">
        <v>19</v>
      </c>
      <c r="N20" s="17" t="s">
        <v>19</v>
      </c>
      <c r="O20" s="17" t="s">
        <v>19</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t="s">
        <v>19</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t="s">
        <v>19</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t="s">
        <v>19</v>
      </c>
      <c r="N31" s="17"/>
      <c r="O31" s="17" t="s">
        <v>19</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t="s">
        <v>19</v>
      </c>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40</v>
      </c>
      <c r="O58" s="17" t="s">
        <v>39</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18</v>
      </c>
      <c r="M95" s="210" t="s">
        <v>21</v>
      </c>
      <c r="N95" s="210" t="s">
        <v>21</v>
      </c>
      <c r="O95" s="210" t="s">
        <v>21</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47</v>
      </c>
      <c r="M104" s="209">
        <v>0</v>
      </c>
      <c r="N104" s="166">
        <v>48</v>
      </c>
      <c r="O104" s="166">
        <v>52</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0</v>
      </c>
      <c r="N106" s="166">
        <v>48</v>
      </c>
      <c r="O106" s="166">
        <v>17</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47</v>
      </c>
      <c r="M107" s="166">
        <v>0</v>
      </c>
      <c r="N107" s="166">
        <v>48</v>
      </c>
      <c r="O107" s="166">
        <v>52</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52</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52</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52</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52</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52</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52</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39</v>
      </c>
      <c r="M117" s="165" t="s">
        <v>39</v>
      </c>
      <c r="N117" s="165" t="s">
        <v>39</v>
      </c>
      <c r="O117" s="165" t="s">
        <v>103</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105</v>
      </c>
      <c r="B125" s="1"/>
      <c r="C125" s="258" t="s">
        <v>106</v>
      </c>
      <c r="D125" s="259"/>
      <c r="E125" s="259"/>
      <c r="F125" s="259"/>
      <c r="G125" s="259"/>
      <c r="H125" s="260"/>
      <c r="I125" s="238" t="s">
        <v>107</v>
      </c>
      <c r="J125" s="65"/>
      <c r="K125" s="66"/>
      <c r="L125" s="211" t="s">
        <v>108</v>
      </c>
      <c r="M125" s="211" t="s">
        <v>109</v>
      </c>
      <c r="N125" s="211" t="s">
        <v>110</v>
      </c>
      <c r="O125" s="211" t="s">
        <v>111</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39</v>
      </c>
      <c r="M126" s="211" t="s">
        <v>39</v>
      </c>
      <c r="N126" s="211" t="s">
        <v>114</v>
      </c>
      <c r="O126" s="211" t="s">
        <v>39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115</v>
      </c>
      <c r="B127" s="1"/>
      <c r="C127" s="191"/>
      <c r="D127" s="192"/>
      <c r="E127" s="320"/>
      <c r="F127" s="351"/>
      <c r="G127" s="351"/>
      <c r="H127" s="321"/>
      <c r="I127" s="256"/>
      <c r="J127" s="68"/>
      <c r="K127" s="69"/>
      <c r="L127" s="211" t="s">
        <v>39</v>
      </c>
      <c r="M127" s="211" t="s">
        <v>39</v>
      </c>
      <c r="N127" s="211" t="s">
        <v>108</v>
      </c>
      <c r="O127" s="211" t="s">
        <v>39</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39</v>
      </c>
      <c r="M128" s="211" t="s">
        <v>39</v>
      </c>
      <c r="N128" s="211" t="s">
        <v>109</v>
      </c>
      <c r="O128" s="211" t="s">
        <v>39</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122</v>
      </c>
      <c r="N136" s="211" t="s">
        <v>123</v>
      </c>
      <c r="O136" s="211" t="s">
        <v>123</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124</v>
      </c>
      <c r="F137" s="252"/>
      <c r="G137" s="252"/>
      <c r="H137" s="253"/>
      <c r="I137" s="237"/>
      <c r="J137" s="68"/>
      <c r="K137" s="69"/>
      <c r="L137" s="67">
        <v>39</v>
      </c>
      <c r="M137" s="211">
        <v>52</v>
      </c>
      <c r="N137" s="211">
        <v>48</v>
      </c>
      <c r="O137" s="211">
        <v>52</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127</v>
      </c>
      <c r="M138" s="211" t="s">
        <v>39</v>
      </c>
      <c r="N138" s="211" t="s">
        <v>39</v>
      </c>
      <c r="O138" s="211" t="s">
        <v>39</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8</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126</v>
      </c>
      <c r="D140" s="259"/>
      <c r="E140" s="259"/>
      <c r="F140" s="259"/>
      <c r="G140" s="259"/>
      <c r="H140" s="260"/>
      <c r="I140" s="237"/>
      <c r="J140" s="68"/>
      <c r="K140" s="69"/>
      <c r="L140" s="67" t="s">
        <v>39</v>
      </c>
      <c r="M140" s="211" t="s">
        <v>39</v>
      </c>
      <c r="N140" s="211" t="s">
        <v>39</v>
      </c>
      <c r="O140" s="211" t="s">
        <v>39</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124</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147</v>
      </c>
      <c r="B168" s="1"/>
      <c r="C168" s="251" t="s">
        <v>148</v>
      </c>
      <c r="D168" s="252"/>
      <c r="E168" s="252"/>
      <c r="F168" s="252"/>
      <c r="G168" s="252"/>
      <c r="H168" s="253"/>
      <c r="I168" s="184" t="s">
        <v>149</v>
      </c>
      <c r="J168" s="167" t="s">
        <v>145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150</v>
      </c>
      <c r="B169" s="1"/>
      <c r="C169" s="251" t="s">
        <v>151</v>
      </c>
      <c r="D169" s="252"/>
      <c r="E169" s="252"/>
      <c r="F169" s="252"/>
      <c r="G169" s="252"/>
      <c r="H169" s="253"/>
      <c r="I169" s="82" t="s">
        <v>152</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154</v>
      </c>
      <c r="B177" s="1"/>
      <c r="C177" s="251" t="s">
        <v>155</v>
      </c>
      <c r="D177" s="252"/>
      <c r="E177" s="252"/>
      <c r="F177" s="252"/>
      <c r="G177" s="252"/>
      <c r="H177" s="253"/>
      <c r="I177" s="85" t="s">
        <v>156</v>
      </c>
      <c r="J177" s="167" t="s">
        <v>157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158</v>
      </c>
      <c r="D178" s="235"/>
      <c r="E178" s="235"/>
      <c r="F178" s="235"/>
      <c r="G178" s="235"/>
      <c r="H178" s="236"/>
      <c r="I178" s="85" t="s">
        <v>159</v>
      </c>
      <c r="J178" s="167" t="s">
        <v>145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160</v>
      </c>
      <c r="D179" s="235"/>
      <c r="E179" s="235"/>
      <c r="F179" s="235"/>
      <c r="G179" s="235"/>
      <c r="H179" s="236"/>
      <c r="I179" s="85" t="s">
        <v>161</v>
      </c>
      <c r="J179" s="167" t="s">
        <v>145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162</v>
      </c>
      <c r="B180" s="1"/>
      <c r="C180" s="251" t="s">
        <v>163</v>
      </c>
      <c r="D180" s="252"/>
      <c r="E180" s="252"/>
      <c r="F180" s="252"/>
      <c r="G180" s="252"/>
      <c r="H180" s="253"/>
      <c r="I180" s="85" t="s">
        <v>164</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165</v>
      </c>
      <c r="B181" s="1"/>
      <c r="C181" s="251" t="s">
        <v>166</v>
      </c>
      <c r="D181" s="252"/>
      <c r="E181" s="252"/>
      <c r="F181" s="252"/>
      <c r="G181" s="252"/>
      <c r="H181" s="253"/>
      <c r="I181" s="85" t="s">
        <v>167</v>
      </c>
      <c r="J181" s="167" t="s">
        <v>145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20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9.7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23</v>
      </c>
      <c r="M193" s="213">
        <v>10</v>
      </c>
      <c r="N193" s="213">
        <v>19</v>
      </c>
      <c r="O193" s="213">
        <v>12</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0</v>
      </c>
      <c r="M194" s="212">
        <v>2.5</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1</v>
      </c>
      <c r="M195" s="213">
        <v>3</v>
      </c>
      <c r="N195" s="213">
        <v>3</v>
      </c>
      <c r="O195" s="213">
        <v>2</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1.6</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9</v>
      </c>
      <c r="M197" s="213">
        <v>9</v>
      </c>
      <c r="N197" s="213">
        <v>9</v>
      </c>
      <c r="O197" s="213">
        <v>5</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1</v>
      </c>
      <c r="M198" s="212">
        <v>2.4</v>
      </c>
      <c r="N198" s="212">
        <v>2.1</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200</v>
      </c>
      <c r="M219" s="369"/>
      <c r="N219" s="370"/>
      <c r="O219" s="5"/>
      <c r="P219" s="5"/>
      <c r="Q219" s="5"/>
      <c r="R219" s="5"/>
      <c r="S219" s="5"/>
      <c r="T219" s="5"/>
      <c r="U219" s="5"/>
      <c r="V219" s="5"/>
    </row>
    <row r="220" ht="20.25" customHeight="1">
      <c r="C220" s="25"/>
      <c r="I220" s="47" t="s">
        <v>80</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7</v>
      </c>
      <c r="M221" s="89">
        <v>11</v>
      </c>
      <c r="N221" s="89">
        <v>17</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v>
      </c>
      <c r="M222" s="90">
        <v>4.5</v>
      </c>
      <c r="N222" s="90">
        <v>0</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2</v>
      </c>
      <c r="M223" s="89">
        <v>4</v>
      </c>
      <c r="N223" s="89">
        <v>21</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0.7</v>
      </c>
      <c r="N224" s="90">
        <v>3.9</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3</v>
      </c>
      <c r="M225" s="89">
        <v>2</v>
      </c>
      <c r="N225" s="89">
        <v>3</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0</v>
      </c>
      <c r="M226" s="90">
        <v>0</v>
      </c>
      <c r="N226" s="90">
        <v>4.1</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0</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12</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0.3</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4</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1</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0.9</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8</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1.3</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13</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4</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140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9</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39</v>
      </c>
      <c r="M295" s="215" t="s">
        <v>39</v>
      </c>
      <c r="N295" s="215" t="s">
        <v>39</v>
      </c>
      <c r="O295" s="215" t="s">
        <v>39</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1592</v>
      </c>
      <c r="M316" s="213">
        <v>261</v>
      </c>
      <c r="N316" s="213">
        <v>471</v>
      </c>
      <c r="O316" s="213">
        <v>171</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962</v>
      </c>
      <c r="M317" s="213">
        <v>239</v>
      </c>
      <c r="N317" s="213">
        <v>386</v>
      </c>
      <c r="O317" s="213">
        <v>1</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51</v>
      </c>
      <c r="M318" s="213">
        <v>10</v>
      </c>
      <c r="N318" s="213">
        <v>40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579</v>
      </c>
      <c r="M319" s="213">
        <v>12</v>
      </c>
      <c r="N319" s="213">
        <v>45</v>
      </c>
      <c r="O319" s="213">
        <v>170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15804</v>
      </c>
      <c r="M320" s="213">
        <v>18662</v>
      </c>
      <c r="N320" s="213">
        <v>17468</v>
      </c>
      <c r="O320" s="213">
        <v>1822</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1588</v>
      </c>
      <c r="M321" s="213">
        <v>261</v>
      </c>
      <c r="N321" s="213">
        <v>466</v>
      </c>
      <c r="O321" s="213">
        <v>164</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1592</v>
      </c>
      <c r="M329" s="213">
        <v>261</v>
      </c>
      <c r="N329" s="213">
        <v>471</v>
      </c>
      <c r="O329" s="213">
        <v>171</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181</v>
      </c>
      <c r="M330" s="213">
        <v>221</v>
      </c>
      <c r="N330" s="213">
        <v>148</v>
      </c>
      <c r="O330" s="213">
        <v>1</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1350</v>
      </c>
      <c r="M331" s="213">
        <v>28</v>
      </c>
      <c r="N331" s="213">
        <v>271</v>
      </c>
      <c r="O331" s="213">
        <v>123</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27</v>
      </c>
      <c r="M332" s="213">
        <v>8</v>
      </c>
      <c r="N332" s="213">
        <v>13</v>
      </c>
      <c r="O332" s="213">
        <v>17</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34</v>
      </c>
      <c r="M333" s="213">
        <v>4</v>
      </c>
      <c r="N333" s="213">
        <v>39</v>
      </c>
      <c r="O333" s="213">
        <v>29</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1</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1588</v>
      </c>
      <c r="M337" s="213">
        <v>261</v>
      </c>
      <c r="N337" s="213">
        <v>466</v>
      </c>
      <c r="O337" s="213">
        <v>164</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348</v>
      </c>
      <c r="M338" s="213">
        <v>148</v>
      </c>
      <c r="N338" s="213">
        <v>50</v>
      </c>
      <c r="O338" s="213">
        <v>7</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1072</v>
      </c>
      <c r="M339" s="213">
        <v>50</v>
      </c>
      <c r="N339" s="213">
        <v>254</v>
      </c>
      <c r="O339" s="213">
        <v>111</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52</v>
      </c>
      <c r="M340" s="213">
        <v>10</v>
      </c>
      <c r="N340" s="213">
        <v>17</v>
      </c>
      <c r="O340" s="213">
        <v>19</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7</v>
      </c>
      <c r="M341" s="213">
        <v>6</v>
      </c>
      <c r="N341" s="213">
        <v>15</v>
      </c>
      <c r="O341" s="213">
        <v>1</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19</v>
      </c>
      <c r="M342" s="213">
        <v>2</v>
      </c>
      <c r="N342" s="213">
        <v>2</v>
      </c>
      <c r="O342" s="213">
        <v>9</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3</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42</v>
      </c>
      <c r="M344" s="213">
        <v>4</v>
      </c>
      <c r="N344" s="213">
        <v>37</v>
      </c>
      <c r="O344" s="213">
        <v>16</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48</v>
      </c>
      <c r="M345" s="213">
        <v>38</v>
      </c>
      <c r="N345" s="213">
        <v>91</v>
      </c>
      <c r="O345" s="213">
        <v>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1240</v>
      </c>
      <c r="M354" s="213">
        <v>113</v>
      </c>
      <c r="N354" s="213">
        <v>416</v>
      </c>
      <c r="O354" s="213">
        <v>157</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1181</v>
      </c>
      <c r="M355" s="213">
        <v>87</v>
      </c>
      <c r="N355" s="213">
        <v>304</v>
      </c>
      <c r="O355" s="213">
        <v>139</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52</v>
      </c>
      <c r="M356" s="213">
        <v>22</v>
      </c>
      <c r="N356" s="213">
        <v>111</v>
      </c>
      <c r="O356" s="213">
        <v>2</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7</v>
      </c>
      <c r="M357" s="213">
        <v>4</v>
      </c>
      <c r="N357" s="213">
        <v>1</v>
      </c>
      <c r="O357" s="213">
        <v>16</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32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21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11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46</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38</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8</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39</v>
      </c>
      <c r="M391" s="45" t="s">
        <v>39</v>
      </c>
      <c r="N391" s="50" t="s">
        <v>39</v>
      </c>
      <c r="O391" s="50" t="s">
        <v>39</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365</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121</v>
      </c>
      <c r="D396" s="235"/>
      <c r="E396" s="235"/>
      <c r="F396" s="235"/>
      <c r="G396" s="235"/>
      <c r="H396" s="236"/>
      <c r="I396" s="288"/>
      <c r="J396" s="169" t="str">
        <f t="shared" si="59"/>
        <v>未確認</v>
      </c>
      <c r="K396" s="170" t="str">
        <f t="shared" si="60"/>
        <v>※</v>
      </c>
      <c r="L396" s="79">
        <v>1525</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122</v>
      </c>
      <c r="D404" s="235"/>
      <c r="E404" s="235"/>
      <c r="F404" s="235"/>
      <c r="G404" s="235"/>
      <c r="H404" s="236"/>
      <c r="I404" s="288"/>
      <c r="J404" s="169" t="str">
        <f t="shared" si="59"/>
        <v>未確認</v>
      </c>
      <c r="K404" s="170" t="str">
        <f t="shared" si="60"/>
        <v>※</v>
      </c>
      <c r="L404" s="79">
        <v>0</v>
      </c>
      <c r="M404" s="217">
        <v>724</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123</v>
      </c>
      <c r="D415" s="235"/>
      <c r="E415" s="235"/>
      <c r="F415" s="235"/>
      <c r="G415" s="235"/>
      <c r="H415" s="236"/>
      <c r="I415" s="288"/>
      <c r="J415" s="169" t="str">
        <f t="shared" si="59"/>
        <v>未確認</v>
      </c>
      <c r="K415" s="170" t="str">
        <f t="shared" si="60"/>
        <v>※</v>
      </c>
      <c r="L415" s="79">
        <v>0</v>
      </c>
      <c r="M415" s="217">
        <v>0</v>
      </c>
      <c r="N415" s="217">
        <v>777</v>
      </c>
      <c r="O415" s="217" t="s">
        <v>387</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t="s">
        <v>387</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419</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420</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421</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422</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127</v>
      </c>
      <c r="D451" s="235"/>
      <c r="E451" s="235"/>
      <c r="F451" s="235"/>
      <c r="G451" s="235"/>
      <c r="H451" s="236"/>
      <c r="I451" s="288"/>
      <c r="J451" s="169" t="str">
        <f t="shared" si="61"/>
        <v>未確認</v>
      </c>
      <c r="K451" s="170" t="str">
        <f t="shared" si="62"/>
        <v>※</v>
      </c>
      <c r="L451" s="79">
        <v>275</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t="s">
        <v>387</v>
      </c>
      <c r="M467" s="217" t="s">
        <v>387</v>
      </c>
      <c r="N467" s="217" t="s">
        <v>387</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v>704</v>
      </c>
      <c r="M475" s="217" t="s">
        <v>387</v>
      </c>
      <c r="N475" s="217" t="s">
        <v>387</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387</v>
      </c>
      <c r="M476" s="217" t="s">
        <v>387</v>
      </c>
      <c r="N476" s="217" t="s">
        <v>387</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387</v>
      </c>
      <c r="M477" s="217" t="s">
        <v>387</v>
      </c>
      <c r="N477" s="217" t="s">
        <v>387</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t="s">
        <v>387</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t="s">
        <v>387</v>
      </c>
      <c r="M479" s="217" t="s">
        <v>387</v>
      </c>
      <c r="N479" s="217" t="s">
        <v>387</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t="s">
        <v>387</v>
      </c>
      <c r="M482" s="217">
        <v>0</v>
      </c>
      <c r="N482" s="217" t="s">
        <v>387</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v>266</v>
      </c>
      <c r="M483" s="217" t="s">
        <v>387</v>
      </c>
      <c r="N483" s="217" t="s">
        <v>387</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387</v>
      </c>
      <c r="M484" s="217" t="s">
        <v>387</v>
      </c>
      <c r="N484" s="217" t="s">
        <v>387</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387</v>
      </c>
      <c r="M488" s="217">
        <v>0</v>
      </c>
      <c r="N488" s="217" t="s">
        <v>387</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t="s">
        <v>387</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387</v>
      </c>
      <c r="M490" s="217">
        <v>0</v>
      </c>
      <c r="N490" s="217" t="s">
        <v>387</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t="s">
        <v>387</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t="s">
        <v>387</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t="s">
        <v>387</v>
      </c>
      <c r="M496" s="217">
        <v>0</v>
      </c>
      <c r="N496" s="217" t="s">
        <v>387</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t="s">
        <v>387</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t="s">
        <v>387</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t="s">
        <v>387</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t="s">
        <v>387</v>
      </c>
      <c r="M512" s="217">
        <v>0</v>
      </c>
      <c r="N512" s="217" t="s">
        <v>387</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387</v>
      </c>
      <c r="M515" s="217" t="s">
        <v>387</v>
      </c>
      <c r="N515" s="217" t="s">
        <v>387</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t="s">
        <v>387</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t="s">
        <v>387</v>
      </c>
      <c r="M530" s="217">
        <v>0</v>
      </c>
      <c r="N530" s="217" t="s">
        <v>387</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t="s">
        <v>387</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t="s">
        <v>387</v>
      </c>
      <c r="M558" s="217" t="s">
        <v>387</v>
      </c>
      <c r="N558" s="217" t="s">
        <v>387</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t="s">
        <v>387</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39</v>
      </c>
      <c r="N570" s="227" t="s">
        <v>39</v>
      </c>
      <c r="O570" s="227" t="s">
        <v>39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51.6</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27.9</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19.9</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14.1</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18.6</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17.5</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32.1</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0.4</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0.2</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0.4</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6.7</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387</v>
      </c>
      <c r="M600" s="217">
        <v>0</v>
      </c>
      <c r="N600" s="217" t="s">
        <v>387</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529</v>
      </c>
      <c r="M602" s="217" t="s">
        <v>387</v>
      </c>
      <c r="N602" s="217" t="s">
        <v>387</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t="s">
        <v>387</v>
      </c>
      <c r="M603" s="217">
        <v>0</v>
      </c>
      <c r="N603" s="217" t="s">
        <v>387</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1142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387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1485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t="s">
        <v>387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1331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387</v>
      </c>
      <c r="M609" s="217">
        <v>0</v>
      </c>
      <c r="N609" s="217" t="s">
        <v>387</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387</v>
      </c>
      <c r="M611" s="217">
        <v>0</v>
      </c>
      <c r="N611" s="217" t="s">
        <v>387</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t="s">
        <v>387</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387</v>
      </c>
      <c r="M623" s="217" t="s">
        <v>387</v>
      </c>
      <c r="N623" s="217" t="s">
        <v>387</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387</v>
      </c>
      <c r="M626" s="217">
        <v>0</v>
      </c>
      <c r="N626" s="217" t="s">
        <v>387</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238</v>
      </c>
      <c r="M628" s="217" t="s">
        <v>387</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387</v>
      </c>
      <c r="M631" s="217" t="s">
        <v>387</v>
      </c>
      <c r="N631" s="217" t="s">
        <v>387</v>
      </c>
      <c r="O631" s="217" t="s">
        <v>387</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387</v>
      </c>
      <c r="M632" s="217">
        <v>0</v>
      </c>
      <c r="N632" s="217" t="s">
        <v>387</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387</v>
      </c>
      <c r="M641" s="217">
        <v>0</v>
      </c>
      <c r="N641" s="217" t="s">
        <v>387</v>
      </c>
      <c r="O641" s="217" t="s">
        <v>387</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424</v>
      </c>
      <c r="M642" s="217">
        <v>0</v>
      </c>
      <c r="N642" s="217">
        <v>223</v>
      </c>
      <c r="O642" s="217" t="s">
        <v>387</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360</v>
      </c>
      <c r="M643" s="217">
        <v>0</v>
      </c>
      <c r="N643" s="217" t="s">
        <v>387</v>
      </c>
      <c r="O643" s="217" t="s">
        <v>387</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t="s">
        <v>387</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387</v>
      </c>
      <c r="M645" s="217" t="s">
        <v>387</v>
      </c>
      <c r="N645" s="217" t="s">
        <v>387</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387</v>
      </c>
      <c r="M646" s="217">
        <v>0</v>
      </c>
      <c r="N646" s="217" t="s">
        <v>387</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v>308</v>
      </c>
      <c r="M647" s="217">
        <v>497</v>
      </c>
      <c r="N647" s="217" t="s">
        <v>387</v>
      </c>
      <c r="O647" s="217" t="s">
        <v>387</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387</v>
      </c>
      <c r="M648" s="217" t="s">
        <v>387</v>
      </c>
      <c r="N648" s="217" t="s">
        <v>387</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533</v>
      </c>
      <c r="M656" s="217">
        <v>401</v>
      </c>
      <c r="N656" s="217">
        <v>398</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99</v>
      </c>
      <c r="M657" s="217">
        <v>32</v>
      </c>
      <c r="N657" s="217">
        <v>35</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58</v>
      </c>
      <c r="M658" s="217">
        <v>105</v>
      </c>
      <c r="N658" s="217">
        <v>136</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62</v>
      </c>
      <c r="M659" s="217">
        <v>50</v>
      </c>
      <c r="N659" s="217">
        <v>59</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236</v>
      </c>
      <c r="M660" s="217">
        <v>203</v>
      </c>
      <c r="N660" s="217">
        <v>115</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55</v>
      </c>
      <c r="M661" s="217">
        <v>18</v>
      </c>
      <c r="N661" s="217">
        <v>57</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29</v>
      </c>
      <c r="M663" s="217">
        <v>0</v>
      </c>
      <c r="N663" s="217" t="s">
        <v>387</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358</v>
      </c>
      <c r="M665" s="217">
        <v>55</v>
      </c>
      <c r="N665" s="217">
        <v>86</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314</v>
      </c>
      <c r="M667" s="217">
        <v>23</v>
      </c>
      <c r="N667" s="217">
        <v>43</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t="s">
        <v>387</v>
      </c>
      <c r="M668" s="217" t="s">
        <v>387</v>
      </c>
      <c r="N668" s="217" t="s">
        <v>387</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39</v>
      </c>
      <c r="M677" s="211" t="s">
        <v>39</v>
      </c>
      <c r="N677" s="211" t="s">
        <v>39</v>
      </c>
      <c r="O677" s="211" t="s">
        <v>39</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1240</v>
      </c>
      <c r="M680" s="232" t="s">
        <v>387</v>
      </c>
      <c r="N680" s="232">
        <v>416</v>
      </c>
      <c r="O680" s="232" t="s">
        <v>387</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217</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387</v>
      </c>
      <c r="M705" s="217">
        <v>0</v>
      </c>
      <c r="N705" s="217" t="s">
        <v>387</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t="s">
        <v>387</v>
      </c>
      <c r="M714" s="217">
        <v>10</v>
      </c>
      <c r="N714" s="217">
        <v>23</v>
      </c>
      <c r="O714" s="217">
        <v>73</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782</v>
      </c>
      <c r="O715" s="217">
        <v>85</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t="s">
        <v>387</v>
      </c>
      <c r="N716" s="217">
        <v>33</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t="s">
        <v>387</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