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930更新\2-9_生活\"/>
    </mc:Choice>
  </mc:AlternateContent>
  <xr:revisionPtr revIDLastSave="0" documentId="13_ncr:1_{D3C51254-FAF2-46A0-B615-9E08D4C8469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-9_刑法犯検挙件数、検挙率の移り変わり" sheetId="11" r:id="rId1"/>
    <sheet name="(18)ゴミ排出量・リサイクル率" sheetId="3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Cｸﾞﾗﾌ5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1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Regression_Out" hidden="1">#REF!</definedName>
    <definedName name="_Regression_X" hidden="1">#REF!</definedName>
    <definedName name="_Regression_Y" hidden="1">#REF!</definedName>
    <definedName name="_Sort" hidden="1">'[1]261'!$BA$194:$BT$264</definedName>
    <definedName name="Ⅰ期">'[2]4半原指数'!$C$4:$V$50</definedName>
    <definedName name="a">[3]Sheet1!$C$4</definedName>
    <definedName name="BASE">'[4]243'!$B$5:$B$57</definedName>
    <definedName name="CRF_CountryName">[5]Sheet1!$C$4</definedName>
    <definedName name="CRF_Gases">[6]Sheet1!$M$3:$M$23</definedName>
    <definedName name="CRF_InventoryYear">[5]Sheet1!$C$6</definedName>
    <definedName name="CRF_Submission">[5]Sheet1!$C$30</definedName>
    <definedName name="CRF_Summary2_Dyn10" localSheetId="1">#REF!</definedName>
    <definedName name="CRF_Summary2_Dyn10">#REF!</definedName>
    <definedName name="CRF_Summary2_Dyn11" localSheetId="1">#REF!</definedName>
    <definedName name="CRF_Summary2_Dyn11">#REF!</definedName>
    <definedName name="CRF_Summary2_Dyn12" localSheetId="1">#REF!</definedName>
    <definedName name="CRF_Summary2_Dyn12">#REF!</definedName>
    <definedName name="CRF_Summary2_Dyn13" localSheetId="1">#REF!</definedName>
    <definedName name="CRF_Summary2_Dyn13">#REF!</definedName>
    <definedName name="CRF_Summary2_Dyn14" localSheetId="1">#REF!</definedName>
    <definedName name="CRF_Summary2_Dyn14">#REF!</definedName>
    <definedName name="CRF_Summary2_Dyn15" localSheetId="1">#REF!</definedName>
    <definedName name="CRF_Summary2_Dyn15">#REF!</definedName>
    <definedName name="CRF_Table1.A_a_s2_Main">#REF!</definedName>
    <definedName name="CRF_Table1.A_a_s3_Dyn10">[7]SB1A_1990!$B$15:$B$15</definedName>
    <definedName name="CRF_Table1.A_a_s3_Dyn11">[7]SB1A_1990!$H$15:$H$15</definedName>
    <definedName name="CRF_Table1.A_a_s3_Dyn12">[7]SB1A_1990!$I$15:$I$15</definedName>
    <definedName name="CRF_Table1.A_a_s3_Dyn13">[7]SB1A_1990!$J$15:$J$15</definedName>
    <definedName name="CRF_Table1.A_a_s3_Dyn20">[7]SB1A_1990!$B$16:$B$16</definedName>
    <definedName name="CRF_Table1.A_a_s3_Dyn21">[7]SB1A_1990!$H$16:$H$16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Data">#REF!</definedName>
    <definedName name="DataEnd">#REF!</definedName>
    <definedName name="ggg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'(18)ゴミ排出量・リサイクル率'!$A$1:$M$42</definedName>
    <definedName name="_xlnm.Print_Area" localSheetId="0">'2-9_刑法犯検挙件数、検挙率の移り変わり'!$A$1:$AA$24</definedName>
    <definedName name="_xlnm.Print_Area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ｓｓｓ" hidden="1">'[8]179'!$H$4:$H$21</definedName>
    <definedName name="Title">#REF!</definedName>
    <definedName name="TitleEnglish">#REF!</definedName>
    <definedName name="データ行">#REF!</definedName>
    <definedName name="データ列">#REF!</definedName>
    <definedName name="ふぇ" hidden="1">'[9]138'!$B$6:$R$6</definedName>
    <definedName name="空白行">#REF!</definedName>
    <definedName name="空白列">#REF!</definedName>
    <definedName name="行データ">#REF!</definedName>
    <definedName name="行間家計収支">'[10]097'!$A$8:$IV$8,'[10]097'!$A$16:$IV$16,'[10]097'!$A$30:$IV$30</definedName>
    <definedName name="行空白">#REF!</definedName>
    <definedName name="市町村幅">#REF!</definedName>
    <definedName name="範囲">#REF!</definedName>
    <definedName name="列データ">#REF!</definedName>
    <definedName name="列順位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<sst xmlns="http://schemas.openxmlformats.org/spreadsheetml/2006/main" count="52" uniqueCount="52">
  <si>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15</t>
  </si>
  <si>
    <t>項　目</t>
  </si>
  <si>
    <t>16</t>
  </si>
  <si>
    <t>17</t>
  </si>
  <si>
    <t>＜県循環社会推進課＞</t>
    <rPh sb="1" eb="2">
      <t>ケン</t>
    </rPh>
    <rPh sb="2" eb="4">
      <t>ジュンカン</t>
    </rPh>
    <rPh sb="4" eb="6">
      <t>シャカイ</t>
    </rPh>
    <rPh sb="6" eb="8">
      <t>スイシン</t>
    </rPh>
    <rPh sb="8" eb="9">
      <t>カ</t>
    </rPh>
    <phoneticPr fontId="37"/>
  </si>
  <si>
    <t>(g/日)</t>
  </si>
  <si>
    <t>ごみの総排出量</t>
  </si>
  <si>
    <t>【くらし】（18）ゴミ排出量とリサイクル率の推移</t>
    <rPh sb="11" eb="14">
      <t>ハイシュツリョウ</t>
    </rPh>
    <rPh sb="20" eb="21">
      <t>リツ</t>
    </rPh>
    <rPh sb="22" eb="24">
      <t>スイイ</t>
    </rPh>
    <phoneticPr fontId="37"/>
  </si>
  <si>
    <t>13</t>
  </si>
  <si>
    <t>(万t/年)</t>
    <rPh sb="1" eb="2">
      <t>マン</t>
    </rPh>
    <rPh sb="4" eb="5">
      <t>ネン</t>
    </rPh>
    <phoneticPr fontId="37"/>
  </si>
  <si>
    <t>14</t>
  </si>
  <si>
    <t>18</t>
  </si>
  <si>
    <t>19</t>
  </si>
  <si>
    <t>21</t>
  </si>
  <si>
    <t>平成11年</t>
    <rPh sb="0" eb="2">
      <t>ヘイセイ</t>
    </rPh>
    <rPh sb="4" eb="5">
      <t>ネン</t>
    </rPh>
    <phoneticPr fontId="37"/>
  </si>
  <si>
    <t>1人1日当たり排出量</t>
  </si>
  <si>
    <t>平成12</t>
    <rPh sb="0" eb="2">
      <t>ヘイセイ</t>
    </rPh>
    <phoneticPr fontId="28"/>
  </si>
  <si>
    <t>20</t>
  </si>
  <si>
    <t>リサイクル率</t>
    <rPh sb="5" eb="6">
      <t>リツ</t>
    </rPh>
    <phoneticPr fontId="37"/>
  </si>
  <si>
    <t>(％)</t>
  </si>
  <si>
    <t>（注）　　リサイクル率：家庭から出されるごみのうち、リサイクルされている割合。</t>
    <rPh sb="10" eb="11">
      <t>リツ</t>
    </rPh>
    <rPh sb="12" eb="14">
      <t>カテイ</t>
    </rPh>
    <rPh sb="16" eb="17">
      <t>ダ</t>
    </rPh>
    <rPh sb="36" eb="38">
      <t>ワリアイ</t>
    </rPh>
    <phoneticPr fontId="38"/>
  </si>
  <si>
    <t>　　　　　県循環社会推進課</t>
    <rPh sb="5" eb="6">
      <t>ケン</t>
    </rPh>
    <rPh sb="6" eb="8">
      <t>ジュンカン</t>
    </rPh>
    <rPh sb="8" eb="10">
      <t>シャカイ</t>
    </rPh>
    <rPh sb="10" eb="12">
      <t>スイシン</t>
    </rPh>
    <rPh sb="12" eb="13">
      <t>カ</t>
    </rPh>
    <phoneticPr fontId="38"/>
  </si>
  <si>
    <t>認知件数
（件）</t>
    <rPh sb="0" eb="1">
      <t>にん</t>
    </rPh>
    <rPh sb="1" eb="2">
      <t>ち</t>
    </rPh>
    <rPh sb="2" eb="4">
      <t>けんすう</t>
    </rPh>
    <rPh sb="6" eb="7">
      <t>けん</t>
    </rPh>
    <phoneticPr fontId="42" type="Hiragana" alignment="distributed"/>
  </si>
  <si>
    <t>検挙率
（％）</t>
    <rPh sb="0" eb="3">
      <t>けんきょりつ</t>
    </rPh>
    <phoneticPr fontId="42" type="Hiragana" alignment="distributed"/>
  </si>
  <si>
    <t>25
(2013)</t>
    <phoneticPr fontId="42" type="Hiragana" alignment="distributed"/>
  </si>
  <si>
    <t>26
(2014)</t>
    <phoneticPr fontId="42" type="Hiragana" alignment="distributed"/>
  </si>
  <si>
    <t>27
(2015)</t>
    <phoneticPr fontId="42" type="Hiragana" alignment="distributed"/>
  </si>
  <si>
    <t>28
(2016)</t>
    <phoneticPr fontId="42" type="Hiragana" alignment="distributed"/>
  </si>
  <si>
    <t>29
(2017)</t>
    <phoneticPr fontId="42" type="Hiragana" alignment="distributed"/>
  </si>
  <si>
    <t>30
(2018)</t>
    <phoneticPr fontId="42" type="Hiragana" alignment="distributed"/>
  </si>
  <si>
    <t>２
(2020)</t>
    <phoneticPr fontId="42" type="Hiragana" alignment="distributed"/>
  </si>
  <si>
    <t>３
(2021)</t>
    <phoneticPr fontId="42" type="Hiragana" alignment="distributed"/>
  </si>
  <si>
    <t>資料：「滋賀の犯罪」県警察本部</t>
    <rPh sb="0" eb="1">
      <t>し</t>
    </rPh>
    <rPh sb="1" eb="2">
      <t>りょう</t>
    </rPh>
    <rPh sb="4" eb="6">
      <t>しが</t>
    </rPh>
    <rPh sb="7" eb="9">
      <t>はんざい</t>
    </rPh>
    <rPh sb="10" eb="14">
      <t>けんけいさつほん</t>
    </rPh>
    <rPh sb="14" eb="15">
      <t>ぶ</t>
    </rPh>
    <phoneticPr fontId="42" type="Hiragana" alignment="distributed"/>
  </si>
  <si>
    <t>11
(1999)</t>
    <phoneticPr fontId="42" type="Hiragana" alignment="distributed"/>
  </si>
  <si>
    <t>12
(2000)</t>
    <phoneticPr fontId="42" type="Hiragana" alignment="distributed"/>
  </si>
  <si>
    <t>13
(2001)</t>
    <phoneticPr fontId="42" type="Hiragana" alignment="distributed"/>
  </si>
  <si>
    <t>14
(2002)</t>
    <phoneticPr fontId="42" type="Hiragana" alignment="distributed"/>
  </si>
  <si>
    <t>15
(2003)</t>
    <phoneticPr fontId="42" type="Hiragana" alignment="distributed"/>
  </si>
  <si>
    <t>16
(2004)</t>
    <phoneticPr fontId="42" type="Hiragana" alignment="distributed"/>
  </si>
  <si>
    <t>17
(2005)</t>
    <phoneticPr fontId="42" type="Hiragana" alignment="distributed"/>
  </si>
  <si>
    <t>18
(2006)</t>
    <phoneticPr fontId="42" type="Hiragana" alignment="distributed"/>
  </si>
  <si>
    <t>19
(2007)</t>
    <phoneticPr fontId="42" type="Hiragana" alignment="distributed"/>
  </si>
  <si>
    <t>20
(2008)</t>
    <phoneticPr fontId="42" type="Hiragana" alignment="distributed"/>
  </si>
  <si>
    <t>21
(2009)</t>
    <phoneticPr fontId="42" type="Hiragana" alignment="distributed"/>
  </si>
  <si>
    <t>22
(2010)</t>
    <phoneticPr fontId="42" type="Hiragana" alignment="distributed"/>
  </si>
  <si>
    <t>23
(2011)</t>
    <phoneticPr fontId="42" type="Hiragana" alignment="distributed"/>
  </si>
  <si>
    <t>24
(2012)</t>
    <phoneticPr fontId="42" type="Hiragana" alignment="distributed"/>
  </si>
  <si>
    <t>４
(2022)</t>
    <phoneticPr fontId="42" type="Hiragana" alignment="distributed"/>
  </si>
  <si>
    <r>
      <rPr>
        <sz val="9"/>
        <rFont val="BIZ UDゴシック"/>
        <family val="3"/>
        <charset val="128"/>
      </rPr>
      <t>平成10年</t>
    </r>
    <r>
      <rPr>
        <sz val="10"/>
        <rFont val="BIZ UDゴシック"/>
        <family val="3"/>
        <charset val="128"/>
      </rPr>
      <t xml:space="preserve">
(1998)</t>
    </r>
    <rPh sb="0" eb="2">
      <t>へいせい</t>
    </rPh>
    <rPh sb="4" eb="5">
      <t>ねん</t>
    </rPh>
    <phoneticPr fontId="42" type="Hiragana" alignment="distributed"/>
  </si>
  <si>
    <r>
      <rPr>
        <sz val="9"/>
        <rFont val="BIZ UDゴシック"/>
        <family val="3"/>
        <charset val="128"/>
      </rPr>
      <t>令和元年</t>
    </r>
    <r>
      <rPr>
        <sz val="10"/>
        <rFont val="BIZ UDゴシック"/>
        <family val="3"/>
        <charset val="128"/>
      </rPr>
      <t xml:space="preserve">
(2019)</t>
    </r>
    <rPh sb="0" eb="2">
      <t>れいわ</t>
    </rPh>
    <rPh sb="2" eb="4">
      <t>がんねん</t>
    </rPh>
    <phoneticPr fontId="42" type="Hiragana" alignment="distributed"/>
  </si>
  <si>
    <t>■刑法犯検挙件数・検挙率の移り変わり</t>
    <rPh sb="1" eb="4">
      <t>けいほうはん</t>
    </rPh>
    <rPh sb="4" eb="6">
      <t>けんきょ</t>
    </rPh>
    <rPh sb="6" eb="8">
      <t>けんすう</t>
    </rPh>
    <rPh sb="9" eb="12">
      <t>けんきょりつ</t>
    </rPh>
    <rPh sb="13" eb="14">
      <t>うつ</t>
    </rPh>
    <rPh sb="15" eb="16">
      <t>か</t>
    </rPh>
    <phoneticPr fontId="42" type="Hiragana" alignment="distributed"/>
  </si>
  <si>
    <t>検挙件数
（件）</t>
    <rPh sb="0" eb="4">
      <t>けんきょけんすう</t>
    </rPh>
    <rPh sb="6" eb="7">
      <t>けん</t>
    </rPh>
    <phoneticPr fontId="4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</si>
</sst>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\ ;[Red]\-#,##0.0\ \ "/>
    <numFmt numFmtId="177" formatCode="#,##0;\-#,##0;&quot;-&quot;"/>
    <numFmt numFmtId="178" formatCode="#,##0\ ;[Red]\-#,##0\ \ "/>
    <numFmt numFmtId="179" formatCode="0.0_ "/>
    <numFmt numFmtId="180" formatCode="0.0"/>
  </numFmts>
  <fonts count="50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0"/>
      <name val="MS UI Gothic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b/>
      <sz val="15"/>
      <color rgb="FF000000"/>
      <name val="BIZ UDゴシック"/>
      <family val="3"/>
      <charset val="128"/>
    </font>
    <font>
      <b/>
      <sz val="5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0"/>
      <name val="BIZ UDゴシック"/>
      <family val="3"/>
      <charset val="128"/>
    </font>
    <font>
      <b/>
      <sz val="5"/>
      <color indexed="9"/>
      <name val="BIZ UD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89058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3" applyNumberFormat="0" applyAlignment="0" applyProtection="0">
      <alignment vertical="center"/>
    </xf>
    <xf numFmtId="0" fontId="8" fillId="21" borderId="3" applyNumberFormat="0" applyAlignment="0" applyProtection="0">
      <alignment vertical="center"/>
    </xf>
    <xf numFmtId="0" fontId="8" fillId="21" borderId="3" applyNumberFormat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9" fontId="10" fillId="0" borderId="0" applyFill="0" applyBorder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8" fontId="16" fillId="0" borderId="0" applyFill="0" applyBorder="0" applyAlignment="0" applyProtection="0">
      <alignment vertical="center"/>
    </xf>
    <xf numFmtId="38" fontId="17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/>
    <xf numFmtId="0" fontId="9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0" fontId="19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1" fillId="0" borderId="0" xfId="117" applyFont="1">
      <alignment vertical="center"/>
    </xf>
    <xf numFmtId="49" fontId="29" fillId="0" borderId="0" xfId="0" applyNumberFormat="1" applyFont="1" applyAlignment="1">
      <alignment vertical="center"/>
    </xf>
    <xf numFmtId="49" fontId="30" fillId="24" borderId="13" xfId="0" applyNumberFormat="1" applyFont="1" applyFill="1" applyBorder="1" applyAlignment="1">
      <alignment horizontal="distributed" vertical="center"/>
    </xf>
    <xf numFmtId="49" fontId="30" fillId="24" borderId="15" xfId="0" applyNumberFormat="1" applyFont="1" applyFill="1" applyBorder="1" applyAlignment="1">
      <alignment horizontal="distributed" vertical="center"/>
    </xf>
    <xf numFmtId="49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>
      <alignment vertical="center"/>
    </xf>
    <xf numFmtId="49" fontId="34" fillId="0" borderId="0" xfId="118" applyNumberFormat="1" applyFont="1" applyAlignment="1">
      <alignment vertical="center"/>
    </xf>
    <xf numFmtId="49" fontId="30" fillId="25" borderId="14" xfId="118" applyNumberFormat="1" applyFont="1" applyFill="1" applyBorder="1" applyAlignment="1">
      <alignment horizontal="centerContinuous" vertical="center"/>
    </xf>
    <xf numFmtId="49" fontId="30" fillId="25" borderId="16" xfId="118" applyNumberFormat="1" applyFont="1" applyFill="1" applyBorder="1" applyAlignment="1">
      <alignment horizontal="center" vertical="center"/>
    </xf>
    <xf numFmtId="178" fontId="30" fillId="0" borderId="15" xfId="118" applyNumberFormat="1" applyFont="1" applyBorder="1" applyAlignment="1">
      <alignment vertical="center"/>
    </xf>
    <xf numFmtId="176" fontId="30" fillId="0" borderId="13" xfId="118" applyNumberFormat="1" applyFont="1" applyBorder="1" applyAlignment="1">
      <alignment vertical="center"/>
    </xf>
    <xf numFmtId="0" fontId="35" fillId="0" borderId="0" xfId="118" applyFont="1">
      <alignment vertical="center"/>
    </xf>
    <xf numFmtId="178" fontId="36" fillId="0" borderId="15" xfId="118" applyNumberFormat="1" applyFont="1" applyBorder="1" applyAlignment="1">
      <alignment vertical="center"/>
    </xf>
    <xf numFmtId="0" fontId="30" fillId="0" borderId="13" xfId="118" applyFont="1" applyBorder="1">
      <alignment vertical="center"/>
    </xf>
    <xf numFmtId="49" fontId="31" fillId="0" borderId="0" xfId="118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3" fillId="0" borderId="0" xfId="147" applyFont="1" applyAlignment="1">
      <alignment vertical="center"/>
    </xf>
    <xf numFmtId="0" fontId="43" fillId="0" borderId="0" xfId="0" applyFont="1">
      <alignment vertical="center"/>
    </xf>
    <xf numFmtId="0" fontId="44" fillId="0" borderId="0" xfId="147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4" fillId="0" borderId="0" xfId="0" applyFont="1" applyFill="1">
      <alignment vertical="center"/>
    </xf>
    <xf numFmtId="0" fontId="43" fillId="0" borderId="0" xfId="147" applyFo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>
      <alignment vertical="center"/>
    </xf>
    <xf numFmtId="0" fontId="46" fillId="0" borderId="18" xfId="116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4" fillId="0" borderId="19" xfId="116" applyFont="1" applyFill="1" applyBorder="1" applyAlignment="1">
      <alignment horizontal="center" vertical="center" wrapText="1"/>
    </xf>
    <xf numFmtId="0" fontId="44" fillId="0" borderId="20" xfId="116" applyFont="1" applyFill="1" applyBorder="1" applyAlignment="1">
      <alignment horizontal="center" vertical="center" wrapText="1"/>
    </xf>
    <xf numFmtId="0" fontId="44" fillId="26" borderId="12" xfId="116" applyFont="1" applyFill="1" applyBorder="1" applyAlignment="1">
      <alignment horizontal="center" vertical="center" wrapText="1"/>
    </xf>
    <xf numFmtId="1" fontId="44" fillId="26" borderId="13" xfId="146" applyNumberFormat="1" applyFont="1" applyFill="1" applyBorder="1" applyAlignment="1">
      <alignment vertical="center"/>
    </xf>
    <xf numFmtId="0" fontId="44" fillId="26" borderId="13" xfId="0" applyFont="1" applyFill="1" applyBorder="1">
      <alignment vertical="center"/>
    </xf>
    <xf numFmtId="0" fontId="44" fillId="26" borderId="17" xfId="0" applyFont="1" applyFill="1" applyBorder="1">
      <alignment vertical="center"/>
    </xf>
    <xf numFmtId="0" fontId="48" fillId="27" borderId="24" xfId="116" applyFont="1" applyFill="1" applyBorder="1" applyAlignment="1">
      <alignment horizontal="center" vertical="center" wrapText="1"/>
    </xf>
    <xf numFmtId="0" fontId="48" fillId="27" borderId="25" xfId="0" applyFont="1" applyFill="1" applyBorder="1">
      <alignment vertical="center"/>
    </xf>
    <xf numFmtId="1" fontId="48" fillId="27" borderId="26" xfId="146" applyNumberFormat="1" applyFont="1" applyFill="1" applyBorder="1" applyAlignment="1">
      <alignment vertical="center"/>
    </xf>
    <xf numFmtId="0" fontId="48" fillId="27" borderId="26" xfId="0" applyFont="1" applyFill="1" applyBorder="1">
      <alignment vertical="center"/>
    </xf>
    <xf numFmtId="0" fontId="44" fillId="28" borderId="21" xfId="116" applyFont="1" applyFill="1" applyBorder="1" applyAlignment="1">
      <alignment horizontal="center" vertical="center" wrapText="1"/>
    </xf>
    <xf numFmtId="180" fontId="44" fillId="28" borderId="22" xfId="116" applyNumberFormat="1" applyFont="1" applyFill="1" applyBorder="1" applyAlignment="1">
      <alignment vertical="center"/>
    </xf>
    <xf numFmtId="0" fontId="44" fillId="28" borderId="22" xfId="0" applyFont="1" applyFill="1" applyBorder="1">
      <alignment vertical="center"/>
    </xf>
    <xf numFmtId="179" fontId="44" fillId="28" borderId="22" xfId="0" applyNumberFormat="1" applyFont="1" applyFill="1" applyBorder="1" applyAlignment="1">
      <alignment vertical="center"/>
    </xf>
    <xf numFmtId="0" fontId="44" fillId="28" borderId="22" xfId="0" applyFont="1" applyFill="1" applyBorder="1" applyAlignment="1">
      <alignment vertical="center"/>
    </xf>
    <xf numFmtId="0" fontId="44" fillId="28" borderId="23" xfId="0" applyFont="1" applyFill="1" applyBorder="1">
      <alignment vertical="center"/>
    </xf>
  </cellXfs>
  <cellStyles count="14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Calc Currency (0)" xfId="55" xr:uid="{00000000-0005-0000-0000-000036000000}"/>
    <cellStyle name="Header1" xfId="56" xr:uid="{00000000-0005-0000-0000-000037000000}"/>
    <cellStyle name="Header2" xfId="57" xr:uid="{00000000-0005-0000-0000-000038000000}"/>
    <cellStyle name="Normal_#18-Internet" xfId="58" xr:uid="{00000000-0005-0000-0000-000039000000}"/>
    <cellStyle name="アクセント 1" xfId="62" builtinId="29" customBuiltin="1"/>
    <cellStyle name="アクセント 1 2" xfId="63" xr:uid="{00000000-0005-0000-0000-00003B000000}"/>
    <cellStyle name="アクセント 1 3" xfId="64" xr:uid="{00000000-0005-0000-0000-00003C000000}"/>
    <cellStyle name="アクセント 2" xfId="65" builtinId="33" customBuiltin="1"/>
    <cellStyle name="アクセント 2 2" xfId="66" xr:uid="{00000000-0005-0000-0000-00003E000000}"/>
    <cellStyle name="アクセント 2 3" xfId="67" xr:uid="{00000000-0005-0000-0000-00003F000000}"/>
    <cellStyle name="アクセント 3" xfId="68" builtinId="37" customBuiltin="1"/>
    <cellStyle name="アクセント 3 2" xfId="69" xr:uid="{00000000-0005-0000-0000-000041000000}"/>
    <cellStyle name="アクセント 3 3" xfId="70" xr:uid="{00000000-0005-0000-0000-000042000000}"/>
    <cellStyle name="アクセント 4" xfId="71" builtinId="41" customBuiltin="1"/>
    <cellStyle name="アクセント 4 2" xfId="72" xr:uid="{00000000-0005-0000-0000-000044000000}"/>
    <cellStyle name="アクセント 4 3" xfId="73" xr:uid="{00000000-0005-0000-0000-000045000000}"/>
    <cellStyle name="アクセント 5" xfId="74" builtinId="45" customBuiltin="1"/>
    <cellStyle name="アクセント 5 2" xfId="75" xr:uid="{00000000-0005-0000-0000-000047000000}"/>
    <cellStyle name="アクセント 5 3" xfId="76" xr:uid="{00000000-0005-0000-0000-000048000000}"/>
    <cellStyle name="アクセント 6" xfId="77" builtinId="49" customBuiltin="1"/>
    <cellStyle name="アクセント 6 2" xfId="78" xr:uid="{00000000-0005-0000-0000-00004A000000}"/>
    <cellStyle name="アクセント 6 3" xfId="79" xr:uid="{00000000-0005-0000-0000-00004B000000}"/>
    <cellStyle name="タイトル" xfId="80" builtinId="15" customBuiltin="1"/>
    <cellStyle name="タイトル 2" xfId="81" xr:uid="{00000000-0005-0000-0000-00004D000000}"/>
    <cellStyle name="タイトル 3" xfId="82" xr:uid="{00000000-0005-0000-0000-00004E000000}"/>
    <cellStyle name="チェック セル" xfId="83" builtinId="23" customBuiltin="1"/>
    <cellStyle name="チェック セル 2" xfId="84" xr:uid="{00000000-0005-0000-0000-000050000000}"/>
    <cellStyle name="チェック セル 3" xfId="85" xr:uid="{00000000-0005-0000-0000-000051000000}"/>
    <cellStyle name="どちらでもない" xfId="59" builtinId="28" customBuiltin="1"/>
    <cellStyle name="どちらでもない 2" xfId="60" xr:uid="{00000000-0005-0000-0000-000053000000}"/>
    <cellStyle name="どちらでもない 3" xfId="61" xr:uid="{00000000-0005-0000-0000-000054000000}"/>
    <cellStyle name="パーセント 2" xfId="86" xr:uid="{00000000-0005-0000-0000-000055000000}"/>
    <cellStyle name="パーセント 2 2" xfId="87" xr:uid="{00000000-0005-0000-0000-000056000000}"/>
    <cellStyle name="パーセント 3" xfId="88" xr:uid="{00000000-0005-0000-0000-000057000000}"/>
    <cellStyle name="パーセント 4" xfId="89" xr:uid="{00000000-0005-0000-0000-000058000000}"/>
    <cellStyle name="メモ" xfId="90" builtinId="10" customBuiltin="1"/>
    <cellStyle name="メモ 2" xfId="91" xr:uid="{00000000-0005-0000-0000-00005A000000}"/>
    <cellStyle name="メモ 3" xfId="92" xr:uid="{00000000-0005-0000-0000-00005B000000}"/>
    <cellStyle name="リンク セル" xfId="93" builtinId="24" customBuiltin="1"/>
    <cellStyle name="リンク セル 2" xfId="94" xr:uid="{00000000-0005-0000-0000-00005D000000}"/>
    <cellStyle name="リンク セル 3" xfId="95" xr:uid="{00000000-0005-0000-0000-00005E000000}"/>
    <cellStyle name="悪い" xfId="102" builtinId="27" customBuiltin="1"/>
    <cellStyle name="悪い 2" xfId="103" xr:uid="{00000000-0005-0000-0000-000060000000}"/>
    <cellStyle name="悪い 3" xfId="104" xr:uid="{00000000-0005-0000-0000-000061000000}"/>
    <cellStyle name="計算" xfId="134" builtinId="22" customBuiltin="1"/>
    <cellStyle name="計算 2" xfId="135" xr:uid="{00000000-0005-0000-0000-000063000000}"/>
    <cellStyle name="計算 3" xfId="136" xr:uid="{00000000-0005-0000-0000-000064000000}"/>
    <cellStyle name="警告文" xfId="140" builtinId="11" customBuiltin="1"/>
    <cellStyle name="警告文 2" xfId="141" xr:uid="{00000000-0005-0000-0000-000066000000}"/>
    <cellStyle name="警告文 3" xfId="142" xr:uid="{00000000-0005-0000-0000-000067000000}"/>
    <cellStyle name="桁区切り" xfId="146" builtinId="6"/>
    <cellStyle name="桁区切り 2" xfId="105" xr:uid="{00000000-0005-0000-0000-000069000000}"/>
    <cellStyle name="桁区切り 3" xfId="106" xr:uid="{00000000-0005-0000-0000-00006A000000}"/>
    <cellStyle name="桁区切り 4" xfId="107" xr:uid="{00000000-0005-0000-0000-00006B000000}"/>
    <cellStyle name="桁区切り 4 2" xfId="108" xr:uid="{00000000-0005-0000-0000-00006C000000}"/>
    <cellStyle name="桁区切り 5" xfId="109" xr:uid="{00000000-0005-0000-0000-00006D000000}"/>
    <cellStyle name="見出し 1" xfId="122" builtinId="16" customBuiltin="1"/>
    <cellStyle name="見出し 1 2" xfId="123" xr:uid="{00000000-0005-0000-0000-00006F000000}"/>
    <cellStyle name="見出し 1 3" xfId="124" xr:uid="{00000000-0005-0000-0000-000070000000}"/>
    <cellStyle name="見出し 2" xfId="125" builtinId="17" customBuiltin="1"/>
    <cellStyle name="見出し 2 2" xfId="126" xr:uid="{00000000-0005-0000-0000-000072000000}"/>
    <cellStyle name="見出し 2 3" xfId="127" xr:uid="{00000000-0005-0000-0000-000073000000}"/>
    <cellStyle name="見出し 3" xfId="128" builtinId="18" customBuiltin="1"/>
    <cellStyle name="見出し 3 2" xfId="129" xr:uid="{00000000-0005-0000-0000-000075000000}"/>
    <cellStyle name="見出し 3 3" xfId="130" xr:uid="{00000000-0005-0000-0000-000076000000}"/>
    <cellStyle name="見出し 4" xfId="131" builtinId="19" customBuiltin="1"/>
    <cellStyle name="見出し 4 2" xfId="132" xr:uid="{00000000-0005-0000-0000-000078000000}"/>
    <cellStyle name="見出し 4 3" xfId="133" xr:uid="{00000000-0005-0000-0000-000079000000}"/>
    <cellStyle name="集計" xfId="143" builtinId="25" customBuiltin="1"/>
    <cellStyle name="集計 2" xfId="144" xr:uid="{00000000-0005-0000-0000-00007B000000}"/>
    <cellStyle name="集計 3" xfId="145" xr:uid="{00000000-0005-0000-0000-00007C000000}"/>
    <cellStyle name="出力" xfId="99" builtinId="21" customBuiltin="1"/>
    <cellStyle name="出力 2" xfId="100" xr:uid="{00000000-0005-0000-0000-00007E000000}"/>
    <cellStyle name="出力 3" xfId="101" xr:uid="{00000000-0005-0000-0000-00007F000000}"/>
    <cellStyle name="説明文" xfId="137" builtinId="53" customBuiltin="1"/>
    <cellStyle name="説明文 2" xfId="138" xr:uid="{00000000-0005-0000-0000-000081000000}"/>
    <cellStyle name="説明文 3" xfId="139" xr:uid="{00000000-0005-0000-0000-000082000000}"/>
    <cellStyle name="入力" xfId="96" builtinId="20" customBuiltin="1"/>
    <cellStyle name="入力 2" xfId="97" xr:uid="{00000000-0005-0000-0000-000084000000}"/>
    <cellStyle name="入力 3" xfId="98" xr:uid="{00000000-0005-0000-0000-000085000000}"/>
    <cellStyle name="標準" xfId="0" builtinId="0"/>
    <cellStyle name="標準 2" xfId="110" xr:uid="{00000000-0005-0000-0000-000087000000}"/>
    <cellStyle name="標準 2 2" xfId="111" xr:uid="{00000000-0005-0000-0000-000088000000}"/>
    <cellStyle name="標準 3" xfId="112" xr:uid="{00000000-0005-0000-0000-000089000000}"/>
    <cellStyle name="標準 4" xfId="113" xr:uid="{00000000-0005-0000-0000-00008A000000}"/>
    <cellStyle name="標準 5" xfId="114" xr:uid="{00000000-0005-0000-0000-00008B000000}"/>
    <cellStyle name="標準 6" xfId="115" xr:uid="{00000000-0005-0000-0000-00008C000000}"/>
    <cellStyle name="標準_●だより住宅土地本文" xfId="117" xr:uid="{00000000-0005-0000-0000-00008D000000}"/>
    <cellStyle name="標準_P23火災件数刑法犯認知件数5-41(1)" xfId="116" xr:uid="{00000000-0005-0000-0000-00008E000000}"/>
    <cellStyle name="標準_P9就業構造基本調査" xfId="147" xr:uid="{00000000-0005-0000-0000-00008F000000}"/>
    <cellStyle name="標準_ごみ" xfId="118" xr:uid="{00000000-0005-0000-0000-000090000000}"/>
    <cellStyle name="良い" xfId="119" builtinId="26" customBuiltin="1"/>
    <cellStyle name="良い 2" xfId="120" xr:uid="{00000000-0005-0000-0000-000092000000}"/>
    <cellStyle name="良い 3" xfId="121" xr:uid="{00000000-0005-0000-0000-000093000000}"/>
  </cellStyles>
  <dxfs count="0"/>
  <tableStyles count="0" defaultTableStyle="TableStyleMedium2" defaultPivotStyle="PivotStyleLight16"/>
  <colors>
    <mruColors>
      <color rgb="FFC89058"/>
      <color rgb="FF996633"/>
      <color rgb="FF33CCFF"/>
      <color rgb="FF66CCFF"/>
      <color rgb="FF0066FF"/>
      <color rgb="FF0000FF"/>
      <color rgb="FF00CC00"/>
      <color rgb="FFFFFF99"/>
      <color rgb="FFFF99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ja-JP" altLang="en-US" sz="1500"/>
              <a:t>刑法犯検挙件数・検挙率の移り変わり</a:t>
            </a:r>
          </a:p>
        </c:rich>
      </c:tx>
      <c:layout>
        <c:manualLayout>
          <c:xMode val="edge"/>
          <c:yMode val="edge"/>
          <c:x val="0.38360543410440251"/>
          <c:y val="7.29721000007177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878451330098119E-2"/>
          <c:y val="5.2932725611556805E-2"/>
          <c:w val="0.92241034783368148"/>
          <c:h val="0.88040074727492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'2-9_刑法犯検挙件数、検挙率の移り変わり'!$B$4</c:f>
              <c:strCache>
                <c:ptCount val="1"/>
                <c:pt idx="0">
                  <c:v>認知件数
（件）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23F-4217-BF0E-A8BA90D19474}"/>
              </c:ext>
            </c:extLst>
          </c:dPt>
          <c:dLbls>
            <c:dLbl>
              <c:idx val="0"/>
              <c:layout>
                <c:manualLayout>
                  <c:x val="9.3445081094394015E-6"/>
                  <c:y val="3.24338703231309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F-4217-BF0E-A8BA90D19474}"/>
                </c:ext>
              </c:extLst>
            </c:dLbl>
            <c:dLbl>
              <c:idx val="1"/>
              <c:layout>
                <c:manualLayout>
                  <c:x val="2.2606397501282366E-4"/>
                  <c:y val="3.5050056603034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3F-4217-BF0E-A8BA90D19474}"/>
                </c:ext>
              </c:extLst>
            </c:dLbl>
            <c:dLbl>
              <c:idx val="2"/>
              <c:layout>
                <c:manualLayout>
                  <c:x val="-1.6951568698611919E-17"/>
                  <c:y val="3.3194003610008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F-4217-BF0E-A8BA90D19474}"/>
                </c:ext>
              </c:extLst>
            </c:dLbl>
            <c:dLbl>
              <c:idx val="3"/>
              <c:layout>
                <c:manualLayout>
                  <c:x val="-2.405524552149428E-4"/>
                  <c:y val="3.36473415837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3F-4217-BF0E-A8BA90D19474}"/>
                </c:ext>
              </c:extLst>
            </c:dLbl>
            <c:dLbl>
              <c:idx val="4"/>
              <c:layout>
                <c:manualLayout>
                  <c:x val="2.7830697795710221E-4"/>
                  <c:y val="3.361674431726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F-4217-BF0E-A8BA90D19474}"/>
                </c:ext>
              </c:extLst>
            </c:dLbl>
            <c:dLbl>
              <c:idx val="5"/>
              <c:layout>
                <c:manualLayout>
                  <c:x val="0"/>
                  <c:y val="3.1481143772991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3F-4217-BF0E-A8BA90D19474}"/>
                </c:ext>
              </c:extLst>
            </c:dLbl>
            <c:dLbl>
              <c:idx val="6"/>
              <c:layout>
                <c:manualLayout>
                  <c:x val="2.7477147880786748E-4"/>
                  <c:y val="3.2668747997382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3F-4217-BF0E-A8BA90D19474}"/>
                </c:ext>
              </c:extLst>
            </c:dLbl>
            <c:dLbl>
              <c:idx val="7"/>
              <c:layout>
                <c:manualLayout>
                  <c:x val="9.2464170134069659E-4"/>
                  <c:y val="3.4575528610698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3F-4217-BF0E-A8BA90D19474}"/>
                </c:ext>
              </c:extLst>
            </c:dLbl>
            <c:dLbl>
              <c:idx val="8"/>
              <c:layout>
                <c:manualLayout>
                  <c:x val="0"/>
                  <c:y val="3.1146598327786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3F-4217-BF0E-A8BA90D19474}"/>
                </c:ext>
              </c:extLst>
            </c:dLbl>
            <c:dLbl>
              <c:idx val="9"/>
              <c:layout>
                <c:manualLayout>
                  <c:x val="-9.2464170134073042E-4"/>
                  <c:y val="3.2078638085398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F-4217-BF0E-A8BA90D19474}"/>
                </c:ext>
              </c:extLst>
            </c:dLbl>
            <c:dLbl>
              <c:idx val="10"/>
              <c:layout>
                <c:manualLayout>
                  <c:x val="0"/>
                  <c:y val="3.2619786211975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BA5-47E6-B0FD-A84932C562EF}"/>
                </c:ext>
              </c:extLst>
            </c:dLbl>
            <c:dLbl>
              <c:idx val="11"/>
              <c:layout>
                <c:manualLayout>
                  <c:x val="-6.7806274794447677E-17"/>
                  <c:y val="3.05810495737273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BA5-47E6-B0FD-A84932C562EF}"/>
                </c:ext>
              </c:extLst>
            </c:dLbl>
            <c:dLbl>
              <c:idx val="12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BA5-47E6-B0FD-A84932C562EF}"/>
                </c:ext>
              </c:extLst>
            </c:dLbl>
            <c:dLbl>
              <c:idx val="13"/>
              <c:layout>
                <c:manualLayout>
                  <c:x val="0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BA5-47E6-B0FD-A84932C562EF}"/>
                </c:ext>
              </c:extLst>
            </c:dLbl>
            <c:dLbl>
              <c:idx val="14"/>
              <c:layout>
                <c:manualLayout>
                  <c:x val="-9.2464170134073042E-4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BA5-47E6-B0FD-A84932C562EF}"/>
                </c:ext>
              </c:extLst>
            </c:dLbl>
            <c:dLbl>
              <c:idx val="15"/>
              <c:layout>
                <c:manualLayout>
                  <c:x val="9.2464170134073042E-4"/>
                  <c:y val="3.2619786211975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BA5-47E6-B0FD-A84932C562EF}"/>
                </c:ext>
              </c:extLst>
            </c:dLbl>
            <c:dLbl>
              <c:idx val="16"/>
              <c:layout>
                <c:manualLayout>
                  <c:x val="-1.3561254958889535E-16"/>
                  <c:y val="3.46585228502243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BA5-47E6-B0FD-A84932C562EF}"/>
                </c:ext>
              </c:extLst>
            </c:dLbl>
            <c:dLbl>
              <c:idx val="17"/>
              <c:layout>
                <c:manualLayout>
                  <c:x val="-1.3561254958889535E-16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BA5-47E6-B0FD-A84932C562EF}"/>
                </c:ext>
              </c:extLst>
            </c:dLbl>
            <c:dLbl>
              <c:idx val="18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BA5-47E6-B0FD-A84932C562EF}"/>
                </c:ext>
              </c:extLst>
            </c:dLbl>
            <c:dLbl>
              <c:idx val="19"/>
              <c:layout>
                <c:manualLayout>
                  <c:x val="0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BA5-47E6-B0FD-A84932C562EF}"/>
                </c:ext>
              </c:extLst>
            </c:dLbl>
            <c:dLbl>
              <c:idx val="20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BA5-47E6-B0FD-A84932C562EF}"/>
                </c:ext>
              </c:extLst>
            </c:dLbl>
            <c:dLbl>
              <c:idx val="21"/>
              <c:layout>
                <c:manualLayout>
                  <c:x val="0"/>
                  <c:y val="3.261978621197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BA5-47E6-B0FD-A84932C562EF}"/>
                </c:ext>
              </c:extLst>
            </c:dLbl>
            <c:dLbl>
              <c:idx val="22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BA5-47E6-B0FD-A84932C562EF}"/>
                </c:ext>
              </c:extLst>
            </c:dLbl>
            <c:dLbl>
              <c:idx val="23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BA5-47E6-B0FD-A84932C562EF}"/>
                </c:ext>
              </c:extLst>
            </c:dLbl>
            <c:dLbl>
              <c:idx val="24"/>
              <c:layout>
                <c:manualLayout>
                  <c:x val="9.2464170134073042E-4"/>
                  <c:y val="3.46585228502244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BA5-47E6-B0FD-A84932C56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'2-9_刑法犯検挙件数、検挙率の移り変わり'!$C$3:$AA$3</c:f>
              <c:strCache>
                <c:ptCount val="25"/>
                <c:pt idx="0">
                  <c:v>平成10年
(1998)</c:v>
                </c:pt>
                <c:pt idx="1">
                  <c:v>11
(1999)</c:v>
                </c:pt>
                <c:pt idx="2">
                  <c:v>12
(2000)</c:v>
                </c:pt>
                <c:pt idx="3">
                  <c:v>13
(2001)</c:v>
                </c:pt>
                <c:pt idx="4">
                  <c:v>14
(2002)</c:v>
                </c:pt>
                <c:pt idx="5">
                  <c:v>15
(2003)</c:v>
                </c:pt>
                <c:pt idx="6">
                  <c:v>16
(2004)</c:v>
                </c:pt>
                <c:pt idx="7">
                  <c:v>17
(2005)</c:v>
                </c:pt>
                <c:pt idx="8">
                  <c:v>18
(2006)</c:v>
                </c:pt>
                <c:pt idx="9">
                  <c:v>19
(2007)</c:v>
                </c:pt>
                <c:pt idx="10">
                  <c:v>20
(2008)</c:v>
                </c:pt>
                <c:pt idx="11">
                  <c:v>21
(2009)</c:v>
                </c:pt>
                <c:pt idx="12">
                  <c:v>22
(2010)</c:v>
                </c:pt>
                <c:pt idx="13">
                  <c:v>23
(2011)</c:v>
                </c:pt>
                <c:pt idx="14">
                  <c:v>24
(2012)</c:v>
                </c:pt>
                <c:pt idx="15">
                  <c:v>25
(2013)</c:v>
                </c:pt>
                <c:pt idx="16">
                  <c:v>26
(2014)</c:v>
                </c:pt>
                <c:pt idx="17">
                  <c:v>27
(2015)</c:v>
                </c:pt>
                <c:pt idx="18">
                  <c:v>28
(2016)</c:v>
                </c:pt>
                <c:pt idx="19">
                  <c:v>29
(2017)</c:v>
                </c:pt>
                <c:pt idx="20">
                  <c:v>30
(2018)</c:v>
                </c:pt>
                <c:pt idx="21">
                  <c:v>令和元年
(2019)</c:v>
                </c:pt>
                <c:pt idx="22">
                  <c:v>２
(2020)</c:v>
                </c:pt>
                <c:pt idx="23">
                  <c:v>３
(2021)</c:v>
                </c:pt>
                <c:pt idx="24">
                  <c:v>４
(2022)</c:v>
                </c:pt>
              </c:strCache>
            </c:strRef>
          </c:cat>
          <c:val>
            <c:numRef>
              <c:f>'2-9_刑法犯検挙件数、検挙率の移り変わり'!$C$4:$AA$4</c:f>
              <c:numCache>
                <c:formatCode>General</c:formatCode>
                <c:ptCount val="25"/>
                <c:pt idx="0" formatCode="0">
                  <c:v>22405</c:v>
                </c:pt>
                <c:pt idx="1">
                  <c:v>22907</c:v>
                </c:pt>
                <c:pt idx="2">
                  <c:v>26288</c:v>
                </c:pt>
                <c:pt idx="3">
                  <c:v>31258</c:v>
                </c:pt>
                <c:pt idx="4">
                  <c:v>32183</c:v>
                </c:pt>
                <c:pt idx="5">
                  <c:v>27801</c:v>
                </c:pt>
                <c:pt idx="6">
                  <c:v>23841</c:v>
                </c:pt>
                <c:pt idx="7">
                  <c:v>18750</c:v>
                </c:pt>
                <c:pt idx="8">
                  <c:v>17969</c:v>
                </c:pt>
                <c:pt idx="9">
                  <c:v>16553</c:v>
                </c:pt>
                <c:pt idx="10">
                  <c:v>15455</c:v>
                </c:pt>
                <c:pt idx="11">
                  <c:v>15258</c:v>
                </c:pt>
                <c:pt idx="12">
                  <c:v>15501</c:v>
                </c:pt>
                <c:pt idx="13">
                  <c:v>13762</c:v>
                </c:pt>
                <c:pt idx="14">
                  <c:v>15139</c:v>
                </c:pt>
                <c:pt idx="15">
                  <c:v>15447</c:v>
                </c:pt>
                <c:pt idx="16">
                  <c:v>12435</c:v>
                </c:pt>
                <c:pt idx="17">
                  <c:v>11308</c:v>
                </c:pt>
                <c:pt idx="18">
                  <c:v>9573</c:v>
                </c:pt>
                <c:pt idx="19">
                  <c:v>8737</c:v>
                </c:pt>
                <c:pt idx="20">
                  <c:v>7967</c:v>
                </c:pt>
                <c:pt idx="21">
                  <c:v>6771</c:v>
                </c:pt>
                <c:pt idx="22">
                  <c:v>6039</c:v>
                </c:pt>
                <c:pt idx="23">
                  <c:v>5814</c:v>
                </c:pt>
                <c:pt idx="24">
                  <c:v>6830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3F-4217-BF0E-A8BA90D19474}"/>
            </c:ext>
          </c:extLst>
        </c:ser>
        <c:ser>
          <c:idx val="0"/>
          <c:order val="1"/>
          <c:tx>
            <c:strRef>
              <c:f>'2-9_刑法犯検挙件数、検挙率の移り変わり'!$B$5</c:f>
              <c:strCache>
                <c:ptCount val="1"/>
                <c:pt idx="0">
                  <c:v>検挙件数
（件）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23F-4217-BF0E-A8BA90D19474}"/>
              </c:ext>
            </c:extLst>
          </c:dPt>
          <c:dLbls>
            <c:dLbl>
              <c:idx val="0"/>
              <c:layout>
                <c:manualLayout>
                  <c:x val="6.9530143683495867E-5"/>
                  <c:y val="3.3077137446808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3F-4217-BF0E-A8BA90D19474}"/>
                </c:ext>
              </c:extLst>
            </c:dLbl>
            <c:dLbl>
              <c:idx val="1"/>
              <c:layout>
                <c:manualLayout>
                  <c:x val="7.2452655842665731E-4"/>
                  <c:y val="3.5115953261695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3F-4217-BF0E-A8BA90D19474}"/>
                </c:ext>
              </c:extLst>
            </c:dLbl>
            <c:dLbl>
              <c:idx val="2"/>
              <c:layout>
                <c:manualLayout>
                  <c:x val="7.2049246271400544E-4"/>
                  <c:y val="3.4575528610698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3F-4217-BF0E-A8BA90D19474}"/>
                </c:ext>
              </c:extLst>
            </c:dLbl>
            <c:dLbl>
              <c:idx val="3"/>
              <c:layout>
                <c:manualLayout>
                  <c:x val="7.2165736564482833E-4"/>
                  <c:y val="3.3514582906589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3F-4217-BF0E-A8BA90D19474}"/>
                </c:ext>
              </c:extLst>
            </c:dLbl>
            <c:dLbl>
              <c:idx val="4"/>
              <c:layout>
                <c:manualLayout>
                  <c:x val="7.1859949545141806E-5"/>
                  <c:y val="3.11831992690085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3F-4217-BF0E-A8BA90D19474}"/>
                </c:ext>
              </c:extLst>
            </c:dLbl>
            <c:dLbl>
              <c:idx val="5"/>
              <c:layout>
                <c:manualLayout>
                  <c:x val="7.5696848573539961E-4"/>
                  <c:y val="3.2531333937355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3F-4217-BF0E-A8BA90D19474}"/>
                </c:ext>
              </c:extLst>
            </c:dLbl>
            <c:dLbl>
              <c:idx val="6"/>
              <c:layout>
                <c:manualLayout>
                  <c:x val="7.1932755978284342E-5"/>
                  <c:y val="3.1579548935137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3F-4217-BF0E-A8BA90D19474}"/>
                </c:ext>
              </c:extLst>
            </c:dLbl>
            <c:dLbl>
              <c:idx val="7"/>
              <c:layout>
                <c:manualLayout>
                  <c:x val="4.4805078976778391E-4"/>
                  <c:y val="3.05332115014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3F-4217-BF0E-A8BA90D19474}"/>
                </c:ext>
              </c:extLst>
            </c:dLbl>
            <c:dLbl>
              <c:idx val="8"/>
              <c:layout>
                <c:manualLayout>
                  <c:x val="7.1932755978311468E-4"/>
                  <c:y val="3.42488491572472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3F-4217-BF0E-A8BA90D19474}"/>
                </c:ext>
              </c:extLst>
            </c:dLbl>
            <c:dLbl>
              <c:idx val="9"/>
              <c:layout>
                <c:manualLayout>
                  <c:x val="1.7327931095984862E-4"/>
                  <c:y val="3.38462388038040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3F-4217-BF0E-A8BA90D19474}"/>
                </c:ext>
              </c:extLst>
            </c:dLbl>
            <c:dLbl>
              <c:idx val="10"/>
              <c:layout>
                <c:manualLayout>
                  <c:x val="9.2710060058505688E-4"/>
                  <c:y val="3.4738434117988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A5-47E6-B0FD-A84932C562EF}"/>
                </c:ext>
              </c:extLst>
            </c:dLbl>
            <c:dLbl>
              <c:idx val="11"/>
              <c:layout>
                <c:manualLayout>
                  <c:x val="0"/>
                  <c:y val="3.261978621197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BA5-47E6-B0FD-A84932C562EF}"/>
                </c:ext>
              </c:extLst>
            </c:dLbl>
            <c:dLbl>
              <c:idx val="12"/>
              <c:layout>
                <c:manualLayout>
                  <c:x val="6.7806274794447677E-17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A5-47E6-B0FD-A84932C562EF}"/>
                </c:ext>
              </c:extLst>
            </c:dLbl>
            <c:dLbl>
              <c:idx val="13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BA5-47E6-B0FD-A84932C562EF}"/>
                </c:ext>
              </c:extLst>
            </c:dLbl>
            <c:dLbl>
              <c:idx val="14"/>
              <c:layout>
                <c:manualLayout>
                  <c:x val="-6.7806274794447677E-17"/>
                  <c:y val="3.261978621197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BA5-47E6-B0FD-A84932C562EF}"/>
                </c:ext>
              </c:extLst>
            </c:dLbl>
            <c:dLbl>
              <c:idx val="15"/>
              <c:layout>
                <c:manualLayout>
                  <c:x val="-1.3561254958889535E-16"/>
                  <c:y val="3.46585228502244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BA5-47E6-B0FD-A84932C562EF}"/>
                </c:ext>
              </c:extLst>
            </c:dLbl>
            <c:dLbl>
              <c:idx val="16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BA5-47E6-B0FD-A84932C562EF}"/>
                </c:ext>
              </c:extLst>
            </c:dLbl>
            <c:dLbl>
              <c:idx val="17"/>
              <c:layout>
                <c:manualLayout>
                  <c:x val="-1.3561254958889535E-16"/>
                  <c:y val="3.46585228502244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BA5-47E6-B0FD-A84932C562EF}"/>
                </c:ext>
              </c:extLst>
            </c:dLbl>
            <c:dLbl>
              <c:idx val="18"/>
              <c:layout>
                <c:manualLayout>
                  <c:x val="-1.3561254958889535E-16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BA5-47E6-B0FD-A84932C562EF}"/>
                </c:ext>
              </c:extLst>
            </c:dLbl>
            <c:dLbl>
              <c:idx val="19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BA5-47E6-B0FD-A84932C562EF}"/>
                </c:ext>
              </c:extLst>
            </c:dLbl>
            <c:dLbl>
              <c:idx val="20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BA5-47E6-B0FD-A84932C562EF}"/>
                </c:ext>
              </c:extLst>
            </c:dLbl>
            <c:dLbl>
              <c:idx val="21"/>
              <c:layout>
                <c:manualLayout>
                  <c:x val="0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BA5-47E6-B0FD-A84932C562EF}"/>
                </c:ext>
              </c:extLst>
            </c:dLbl>
            <c:dLbl>
              <c:idx val="22"/>
              <c:layout>
                <c:manualLayout>
                  <c:x val="-9.2464170134073042E-4"/>
                  <c:y val="3.261978621197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BA5-47E6-B0FD-A84932C562EF}"/>
                </c:ext>
              </c:extLst>
            </c:dLbl>
            <c:dLbl>
              <c:idx val="23"/>
              <c:layout>
                <c:manualLayout>
                  <c:x val="0"/>
                  <c:y val="3.2619786211975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BA5-47E6-B0FD-A84932C562EF}"/>
                </c:ext>
              </c:extLst>
            </c:dLbl>
            <c:dLbl>
              <c:idx val="24"/>
              <c:layout>
                <c:manualLayout>
                  <c:x val="0"/>
                  <c:y val="3.058104957372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BA5-47E6-B0FD-A84932C56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'2-9_刑法犯検挙件数、検挙率の移り変わり'!$C$3:$AA$3</c:f>
              <c:strCache>
                <c:ptCount val="25"/>
                <c:pt idx="0">
                  <c:v>平成10年
(1998)</c:v>
                </c:pt>
                <c:pt idx="1">
                  <c:v>11
(1999)</c:v>
                </c:pt>
                <c:pt idx="2">
                  <c:v>12
(2000)</c:v>
                </c:pt>
                <c:pt idx="3">
                  <c:v>13
(2001)</c:v>
                </c:pt>
                <c:pt idx="4">
                  <c:v>14
(2002)</c:v>
                </c:pt>
                <c:pt idx="5">
                  <c:v>15
(2003)</c:v>
                </c:pt>
                <c:pt idx="6">
                  <c:v>16
(2004)</c:v>
                </c:pt>
                <c:pt idx="7">
                  <c:v>17
(2005)</c:v>
                </c:pt>
                <c:pt idx="8">
                  <c:v>18
(2006)</c:v>
                </c:pt>
                <c:pt idx="9">
                  <c:v>19
(2007)</c:v>
                </c:pt>
                <c:pt idx="10">
                  <c:v>20
(2008)</c:v>
                </c:pt>
                <c:pt idx="11">
                  <c:v>21
(2009)</c:v>
                </c:pt>
                <c:pt idx="12">
                  <c:v>22
(2010)</c:v>
                </c:pt>
                <c:pt idx="13">
                  <c:v>23
(2011)</c:v>
                </c:pt>
                <c:pt idx="14">
                  <c:v>24
(2012)</c:v>
                </c:pt>
                <c:pt idx="15">
                  <c:v>25
(2013)</c:v>
                </c:pt>
                <c:pt idx="16">
                  <c:v>26
(2014)</c:v>
                </c:pt>
                <c:pt idx="17">
                  <c:v>27
(2015)</c:v>
                </c:pt>
                <c:pt idx="18">
                  <c:v>28
(2016)</c:v>
                </c:pt>
                <c:pt idx="19">
                  <c:v>29
(2017)</c:v>
                </c:pt>
                <c:pt idx="20">
                  <c:v>30
(2018)</c:v>
                </c:pt>
                <c:pt idx="21">
                  <c:v>令和元年
(2019)</c:v>
                </c:pt>
                <c:pt idx="22">
                  <c:v>２
(2020)</c:v>
                </c:pt>
                <c:pt idx="23">
                  <c:v>３
(2021)</c:v>
                </c:pt>
                <c:pt idx="24">
                  <c:v>４
(2022)</c:v>
                </c:pt>
              </c:strCache>
            </c:strRef>
          </c:cat>
          <c:val>
            <c:numRef>
              <c:f>'2-9_刑法犯検挙件数、検挙率の移り変わり'!$C$5:$AA$5</c:f>
              <c:numCache>
                <c:formatCode>General</c:formatCode>
                <c:ptCount val="25"/>
                <c:pt idx="0" formatCode="0">
                  <c:v>7018</c:v>
                </c:pt>
                <c:pt idx="1">
                  <c:v>5612</c:v>
                </c:pt>
                <c:pt idx="2">
                  <c:v>5536</c:v>
                </c:pt>
                <c:pt idx="3">
                  <c:v>5629</c:v>
                </c:pt>
                <c:pt idx="4">
                  <c:v>6228</c:v>
                </c:pt>
                <c:pt idx="5">
                  <c:v>8191</c:v>
                </c:pt>
                <c:pt idx="6">
                  <c:v>7565</c:v>
                </c:pt>
                <c:pt idx="7">
                  <c:v>8153</c:v>
                </c:pt>
                <c:pt idx="8">
                  <c:v>6484</c:v>
                </c:pt>
                <c:pt idx="9">
                  <c:v>6715</c:v>
                </c:pt>
                <c:pt idx="10">
                  <c:v>6111</c:v>
                </c:pt>
                <c:pt idx="11">
                  <c:v>4873</c:v>
                </c:pt>
                <c:pt idx="12">
                  <c:v>4326</c:v>
                </c:pt>
                <c:pt idx="13">
                  <c:v>4737</c:v>
                </c:pt>
                <c:pt idx="14">
                  <c:v>4557</c:v>
                </c:pt>
                <c:pt idx="15">
                  <c:v>4451</c:v>
                </c:pt>
                <c:pt idx="16">
                  <c:v>4294</c:v>
                </c:pt>
                <c:pt idx="17">
                  <c:v>4446</c:v>
                </c:pt>
                <c:pt idx="18">
                  <c:v>3341</c:v>
                </c:pt>
                <c:pt idx="19">
                  <c:v>3663</c:v>
                </c:pt>
                <c:pt idx="20">
                  <c:v>3340</c:v>
                </c:pt>
                <c:pt idx="21">
                  <c:v>2840</c:v>
                </c:pt>
                <c:pt idx="22">
                  <c:v>2511</c:v>
                </c:pt>
                <c:pt idx="23">
                  <c:v>2952</c:v>
                </c:pt>
                <c:pt idx="24">
                  <c:v>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23F-4217-BF0E-A8BA90D194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546266272"/>
        <c:axId val="1546267360"/>
      </c:barChart>
      <c:lineChart>
        <c:grouping val="standard"/>
        <c:varyColors val="0"/>
        <c:ser>
          <c:idx val="2"/>
          <c:order val="2"/>
          <c:tx>
            <c:strRef>
              <c:f>'2-9_刑法犯検挙件数、検挙率の移り変わり'!$B$6</c:f>
              <c:strCache>
                <c:ptCount val="1"/>
                <c:pt idx="0">
                  <c:v>検挙率
（％）</c:v>
                </c:pt>
              </c:strCache>
            </c:strRef>
          </c:tx>
          <c:spPr>
            <a:ln w="38100" cap="sq">
              <a:solidFill>
                <a:srgbClr val="996633"/>
              </a:solidFill>
            </a:ln>
          </c:spPr>
          <c:marker>
            <c:symbol val="circle"/>
            <c:size val="7"/>
            <c:spPr>
              <a:solidFill>
                <a:srgbClr val="C89058"/>
              </a:solidFill>
              <a:ln w="38100">
                <a:solidFill>
                  <a:srgbClr val="996633"/>
                </a:solidFill>
              </a:ln>
            </c:spPr>
          </c:marker>
          <c:dLbls>
            <c:dLbl>
              <c:idx val="0"/>
              <c:layout>
                <c:manualLayout>
                  <c:x val="-7.3706868484064618E-3"/>
                  <c:y val="-2.481600320832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BA5-47E6-B0FD-A84932C562EF}"/>
                </c:ext>
              </c:extLst>
            </c:dLbl>
            <c:dLbl>
              <c:idx val="1"/>
              <c:layout>
                <c:manualLayout>
                  <c:x val="-6.4460631741420672E-3"/>
                  <c:y val="-1.632257501106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BA5-47E6-B0FD-A84932C562EF}"/>
                </c:ext>
              </c:extLst>
            </c:dLbl>
            <c:dLbl>
              <c:idx val="2"/>
              <c:layout>
                <c:manualLayout>
                  <c:x val="-7.3706868484064532E-3"/>
                  <c:y val="-2.692213630125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BA5-47E6-B0FD-A84932C562EF}"/>
                </c:ext>
              </c:extLst>
            </c:dLbl>
            <c:dLbl>
              <c:idx val="3"/>
              <c:layout>
                <c:manualLayout>
                  <c:x val="-7.3971336107258433E-3"/>
                  <c:y val="-2.2426103020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4BA5-47E6-B0FD-A84932C562EF}"/>
                </c:ext>
              </c:extLst>
            </c:dLbl>
            <c:dLbl>
              <c:idx val="4"/>
              <c:layout>
                <c:manualLayout>
                  <c:x val="-4.6232085067036523E-3"/>
                  <c:y val="1.2232419829490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BA5-47E6-B0FD-A84932C562EF}"/>
                </c:ext>
              </c:extLst>
            </c:dLbl>
            <c:dLbl>
              <c:idx val="5"/>
              <c:layout>
                <c:manualLayout>
                  <c:x val="-8.3275344228503547E-3"/>
                  <c:y val="-2.862222361611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4BA5-47E6-B0FD-A84932C562EF}"/>
                </c:ext>
              </c:extLst>
            </c:dLbl>
            <c:dLbl>
              <c:idx val="6"/>
              <c:layout>
                <c:manualLayout>
                  <c:x val="-5.5536098245101972E-3"/>
                  <c:y val="1.7508513782368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BA5-47E6-B0FD-A84932C562EF}"/>
                </c:ext>
              </c:extLst>
            </c:dLbl>
            <c:dLbl>
              <c:idx val="7"/>
              <c:layout>
                <c:manualLayout>
                  <c:x val="-1.5736139327857238E-2"/>
                  <c:y val="-2.0627092161715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4BA5-47E6-B0FD-A84932C562EF}"/>
                </c:ext>
              </c:extLst>
            </c:dLbl>
            <c:dLbl>
              <c:idx val="8"/>
              <c:layout>
                <c:manualLayout>
                  <c:x val="-4.6232085067036523E-3"/>
                  <c:y val="1.223241982949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BA5-47E6-B0FD-A84932C562EF}"/>
                </c:ext>
              </c:extLst>
            </c:dLbl>
            <c:dLbl>
              <c:idx val="9"/>
              <c:layout>
                <c:manualLayout>
                  <c:x val="-1.6660756554190772E-2"/>
                  <c:y val="-2.2745736936386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BA5-47E6-B0FD-A84932C562EF}"/>
                </c:ext>
              </c:extLst>
            </c:dLbl>
            <c:dLbl>
              <c:idx val="10"/>
              <c:layout>
                <c:manualLayout>
                  <c:x val="-1.5743285423139627E-2"/>
                  <c:y val="-2.330509252138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8B-4F47-8D73-3A9CD10D500E}"/>
                </c:ext>
              </c:extLst>
            </c:dLbl>
            <c:dLbl>
              <c:idx val="11"/>
              <c:layout>
                <c:manualLayout>
                  <c:x val="-5.5564536787551617E-3"/>
                  <c:y val="-2.118644774671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8B-4F47-8D73-3A9CD10D500E}"/>
                </c:ext>
              </c:extLst>
            </c:dLbl>
            <c:dLbl>
              <c:idx val="12"/>
              <c:layout>
                <c:manualLayout>
                  <c:x val="-4.6232085067036523E-3"/>
                  <c:y val="1.223241982949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BA5-47E6-B0FD-A84932C562EF}"/>
                </c:ext>
              </c:extLst>
            </c:dLbl>
            <c:dLbl>
              <c:idx val="13"/>
              <c:layout>
                <c:manualLayout>
                  <c:x val="-1.5736139327857238E-2"/>
                  <c:y val="-2.478447377034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BA5-47E6-B0FD-A84932C562EF}"/>
                </c:ext>
              </c:extLst>
            </c:dLbl>
            <c:dLbl>
              <c:idx val="14"/>
              <c:layout>
                <c:manualLayout>
                  <c:x val="-5.5478502080443829E-3"/>
                  <c:y val="-1.427115646773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BA5-47E6-B0FD-A84932C562EF}"/>
                </c:ext>
              </c:extLst>
            </c:dLbl>
            <c:dLbl>
              <c:idx val="15"/>
              <c:layout>
                <c:manualLayout>
                  <c:x val="-3.6985668053629217E-3"/>
                  <c:y val="1.22324198294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4BA5-47E6-B0FD-A84932C562EF}"/>
                </c:ext>
              </c:extLst>
            </c:dLbl>
            <c:dLbl>
              <c:idx val="16"/>
              <c:layout>
                <c:manualLayout>
                  <c:x val="-4.6232085067036523E-3"/>
                  <c:y val="1.4271156467739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BA5-47E6-B0FD-A84932C562EF}"/>
                </c:ext>
              </c:extLst>
            </c:dLbl>
            <c:dLbl>
              <c:idx val="17"/>
              <c:layout>
                <c:manualLayout>
                  <c:x val="-1.5736139327857238E-2"/>
                  <c:y val="-2.4944289651771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4BA5-47E6-B0FD-A84932C562EF}"/>
                </c:ext>
              </c:extLst>
            </c:dLbl>
            <c:dLbl>
              <c:idx val="18"/>
              <c:layout>
                <c:manualLayout>
                  <c:x val="-1.7586832167316633E-2"/>
                  <c:y val="2.282564487710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BA5-47E6-B0FD-A84932C562EF}"/>
                </c:ext>
              </c:extLst>
            </c:dLbl>
            <c:dLbl>
              <c:idx val="19"/>
              <c:layout>
                <c:manualLayout>
                  <c:x val="-1.5733222554272588E-2"/>
                  <c:y val="-2.698302648572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4BA5-47E6-B0FD-A84932C562EF}"/>
                </c:ext>
              </c:extLst>
            </c:dLbl>
            <c:dLbl>
              <c:idx val="20"/>
              <c:layout>
                <c:manualLayout>
                  <c:x val="-2.1291134619820073E-2"/>
                  <c:y val="-2.69031185450149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0284554597371E-2"/>
                      <c:h val="3.13964805139732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A-4BA5-47E6-B0FD-A84932C562EF}"/>
                </c:ext>
              </c:extLst>
            </c:dLbl>
            <c:dLbl>
              <c:idx val="21"/>
              <c:layout>
                <c:manualLayout>
                  <c:x val="-1.8512907780442629E-2"/>
                  <c:y val="-2.478447377034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4BA5-47E6-B0FD-A84932C562EF}"/>
                </c:ext>
              </c:extLst>
            </c:dLbl>
            <c:dLbl>
              <c:idx val="22"/>
              <c:layout>
                <c:manualLayout>
                  <c:x val="-5.5478502080443829E-3"/>
                  <c:y val="1.2232419829490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BA5-47E6-B0FD-A84932C562EF}"/>
                </c:ext>
              </c:extLst>
            </c:dLbl>
            <c:dLbl>
              <c:idx val="23"/>
              <c:layout>
                <c:manualLayout>
                  <c:x val="-5.5478502080445182E-3"/>
                  <c:y val="-1.630989310598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4BA5-47E6-B0FD-A84932C562EF}"/>
                </c:ext>
              </c:extLst>
            </c:dLbl>
            <c:dLbl>
              <c:idx val="24"/>
              <c:layout>
                <c:manualLayout>
                  <c:x val="-1.5731837086820015E-2"/>
                  <c:y val="2.5983092881053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BA5-47E6-B0FD-A84932C56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'2-9_刑法犯検挙件数、検挙率の移り変わり'!$C$3:$AA$3</c:f>
              <c:strCache>
                <c:ptCount val="25"/>
                <c:pt idx="0">
                  <c:v>平成10年
(1998)</c:v>
                </c:pt>
                <c:pt idx="1">
                  <c:v>11
(1999)</c:v>
                </c:pt>
                <c:pt idx="2">
                  <c:v>12
(2000)</c:v>
                </c:pt>
                <c:pt idx="3">
                  <c:v>13
(2001)</c:v>
                </c:pt>
                <c:pt idx="4">
                  <c:v>14
(2002)</c:v>
                </c:pt>
                <c:pt idx="5">
                  <c:v>15
(2003)</c:v>
                </c:pt>
                <c:pt idx="6">
                  <c:v>16
(2004)</c:v>
                </c:pt>
                <c:pt idx="7">
                  <c:v>17
(2005)</c:v>
                </c:pt>
                <c:pt idx="8">
                  <c:v>18
(2006)</c:v>
                </c:pt>
                <c:pt idx="9">
                  <c:v>19
(2007)</c:v>
                </c:pt>
                <c:pt idx="10">
                  <c:v>20
(2008)</c:v>
                </c:pt>
                <c:pt idx="11">
                  <c:v>21
(2009)</c:v>
                </c:pt>
                <c:pt idx="12">
                  <c:v>22
(2010)</c:v>
                </c:pt>
                <c:pt idx="13">
                  <c:v>23
(2011)</c:v>
                </c:pt>
                <c:pt idx="14">
                  <c:v>24
(2012)</c:v>
                </c:pt>
                <c:pt idx="15">
                  <c:v>25
(2013)</c:v>
                </c:pt>
                <c:pt idx="16">
                  <c:v>26
(2014)</c:v>
                </c:pt>
                <c:pt idx="17">
                  <c:v>27
(2015)</c:v>
                </c:pt>
                <c:pt idx="18">
                  <c:v>28
(2016)</c:v>
                </c:pt>
                <c:pt idx="19">
                  <c:v>29
(2017)</c:v>
                </c:pt>
                <c:pt idx="20">
                  <c:v>30
(2018)</c:v>
                </c:pt>
                <c:pt idx="21">
                  <c:v>令和元年
(2019)</c:v>
                </c:pt>
                <c:pt idx="22">
                  <c:v>２
(2020)</c:v>
                </c:pt>
                <c:pt idx="23">
                  <c:v>３
(2021)</c:v>
                </c:pt>
                <c:pt idx="24">
                  <c:v>４
(2022)</c:v>
                </c:pt>
              </c:strCache>
            </c:strRef>
          </c:cat>
          <c:val>
            <c:numRef>
              <c:f>'2-9_刑法犯検挙件数、検挙率の移り変わり'!$C$6:$AA$6</c:f>
              <c:numCache>
                <c:formatCode>General</c:formatCode>
                <c:ptCount val="25"/>
                <c:pt idx="0" formatCode="0.0">
                  <c:v>31.3</c:v>
                </c:pt>
                <c:pt idx="1">
                  <c:v>24.5</c:v>
                </c:pt>
                <c:pt idx="2">
                  <c:v>21.1</c:v>
                </c:pt>
                <c:pt idx="3" formatCode="0.0_ ">
                  <c:v>18</c:v>
                </c:pt>
                <c:pt idx="4">
                  <c:v>19.399999999999999</c:v>
                </c:pt>
                <c:pt idx="5">
                  <c:v>29.5</c:v>
                </c:pt>
                <c:pt idx="6">
                  <c:v>31.7</c:v>
                </c:pt>
                <c:pt idx="7">
                  <c:v>43.5</c:v>
                </c:pt>
                <c:pt idx="8">
                  <c:v>36.1</c:v>
                </c:pt>
                <c:pt idx="9">
                  <c:v>40.6</c:v>
                </c:pt>
                <c:pt idx="10">
                  <c:v>39.5</c:v>
                </c:pt>
                <c:pt idx="11">
                  <c:v>31.9</c:v>
                </c:pt>
                <c:pt idx="12">
                  <c:v>27.9</c:v>
                </c:pt>
                <c:pt idx="13">
                  <c:v>34.4</c:v>
                </c:pt>
                <c:pt idx="14">
                  <c:v>30.1</c:v>
                </c:pt>
                <c:pt idx="15">
                  <c:v>28.8</c:v>
                </c:pt>
                <c:pt idx="16">
                  <c:v>34.5</c:v>
                </c:pt>
                <c:pt idx="17">
                  <c:v>39.299999999999997</c:v>
                </c:pt>
                <c:pt idx="18">
                  <c:v>34.9</c:v>
                </c:pt>
                <c:pt idx="19">
                  <c:v>41.9</c:v>
                </c:pt>
                <c:pt idx="20">
                  <c:v>41.9</c:v>
                </c:pt>
                <c:pt idx="21">
                  <c:v>41.9</c:v>
                </c:pt>
                <c:pt idx="22">
                  <c:v>41.6</c:v>
                </c:pt>
                <c:pt idx="23">
                  <c:v>50.8</c:v>
                </c:pt>
                <c:pt idx="24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A5-47E6-B0FD-A84932C5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68128"/>
        <c:axId val="551966880"/>
      </c:lineChart>
      <c:catAx>
        <c:axId val="154626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800" baseline="0"/>
            </a:pPr>
            <a:endParaRPr lang="ja-JP"/>
          </a:p>
        </c:txPr>
        <c:crossAx val="1546267360"/>
        <c:crosses val="autoZero"/>
        <c:auto val="0"/>
        <c:lblAlgn val="ctr"/>
        <c:lblOffset val="100"/>
        <c:noMultiLvlLbl val="0"/>
      </c:catAx>
      <c:valAx>
        <c:axId val="1546267360"/>
        <c:scaling>
          <c:orientation val="minMax"/>
          <c:max val="35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 sz="90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rPr>
                  <a:t>認知件数・検挙件数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900" baseline="0">
                <a:solidFill>
                  <a:schemeClr val="tx1"/>
                </a:solidFill>
              </a:defRPr>
            </a:pPr>
            <a:endParaRPr lang="ja-JP"/>
          </a:p>
        </c:txPr>
        <c:crossAx val="1546266272"/>
        <c:crosses val="autoZero"/>
        <c:crossBetween val="between"/>
      </c:valAx>
      <c:valAx>
        <c:axId val="551966880"/>
        <c:scaling>
          <c:orientation val="minMax"/>
          <c:max val="60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 sz="90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rPr>
                  <a:t>検挙率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1"/>
                </a:solidFill>
              </a:defRPr>
            </a:pPr>
            <a:endParaRPr lang="ja-JP"/>
          </a:p>
        </c:txPr>
        <c:crossAx val="551968128"/>
        <c:crosses val="max"/>
        <c:crossBetween val="between"/>
      </c:valAx>
      <c:catAx>
        <c:axId val="55196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96688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303608712490186"/>
          <c:y val="5.5428127337599171E-2"/>
          <c:w val="0.24011039558417663"/>
          <c:h val="6.613499062363835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22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00" b="1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ごみ排出量とリサイクル率の推移</a:t>
            </a:r>
          </a:p>
        </c:rich>
      </c:tx>
      <c:layout>
        <c:manualLayout>
          <c:xMode val="edge"/>
          <c:yMode val="edge"/>
          <c:x val="0.34679384791865386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9667458432304"/>
          <c:y val="0.23529411764705879"/>
          <c:w val="0.80285035629453683"/>
          <c:h val="0.62941176470588245"/>
        </c:manualLayout>
      </c:layout>
      <c:lineChart>
        <c:grouping val="standard"/>
        <c:varyColors val="0"/>
        <c:ser>
          <c:idx val="0"/>
          <c:order val="0"/>
          <c:tx>
            <c:strRef>
              <c:f>'(18)ゴミ排出量・リサイクル率'!$A$6:$B$6</c:f>
              <c:strCache>
                <c:ptCount val="2"/>
                <c:pt idx="0">
                  <c:v>リサイクル率</c:v>
                </c:pt>
                <c:pt idx="1">
                  <c:v>(％)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0136-482D-A26B-3444C669524D}"/>
              </c:ext>
            </c:extLst>
          </c:dPt>
          <c:dLbls>
            <c:dLbl>
              <c:idx val="9"/>
              <c:layout>
                <c:manualLayout>
                  <c:x val="-0.11201900237529687"/>
                  <c:y val="0.172902269569244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36-482D-A26B-3444C66952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'(18)ゴミ排出量・リサイクル率'!$D$6:$M$6</c:f>
              <c:numCache>
                <c:formatCode>#,##0.0\ ;[Red]\-#,##0.0\ \ </c:formatCode>
                <c:ptCount val="10"/>
                <c:pt idx="0">
                  <c:v>13.9</c:v>
                </c:pt>
                <c:pt idx="1">
                  <c:v>15.9</c:v>
                </c:pt>
                <c:pt idx="2">
                  <c:v>17.100000000000001</c:v>
                </c:pt>
                <c:pt idx="3" formatCode="General">
                  <c:v>17.7</c:v>
                </c:pt>
                <c:pt idx="4" formatCode="General">
                  <c:v>18.5</c:v>
                </c:pt>
                <c:pt idx="5" formatCode="General">
                  <c:v>18.899999999999999</c:v>
                </c:pt>
                <c:pt idx="6" formatCode="General">
                  <c:v>19.2</c:v>
                </c:pt>
                <c:pt idx="7" formatCode="General">
                  <c:v>19.899999999999999</c:v>
                </c:pt>
                <c:pt idx="8" formatCode="General">
                  <c:v>19.8</c:v>
                </c:pt>
                <c:pt idx="9" formatCode="General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6-482D-A26B-3444C6695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67904"/>
        <c:axId val="1546262464"/>
      </c:lineChart>
      <c:catAx>
        <c:axId val="1546267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46262464"/>
        <c:crosses val="autoZero"/>
        <c:auto val="1"/>
        <c:lblAlgn val="ctr"/>
        <c:lblOffset val="100"/>
        <c:tickLblSkip val="1"/>
        <c:noMultiLvlLbl val="0"/>
      </c:catAx>
      <c:valAx>
        <c:axId val="1546262464"/>
        <c:scaling>
          <c:orientation val="minMax"/>
        </c:scaling>
        <c:delete val="0"/>
        <c:axPos val="l"/>
        <c:title>
          <c:tx>
            <c:rich>
              <a:bodyPr horzOverflow="overflow" vert="wordArtVertRtl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リサイクル率（％）</a:t>
                </a:r>
              </a:p>
            </c:rich>
          </c:tx>
          <c:layout>
            <c:manualLayout>
              <c:xMode val="edge"/>
              <c:yMode val="edge"/>
              <c:x val="8.3135391923990498E-2"/>
              <c:y val="0.217647058823529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46267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MS UI Gothic"/>
          <a:ea typeface="MS UI Gothic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0965250965251"/>
          <c:y val="0.15019791833528581"/>
          <c:w val="0.64864864864864868"/>
          <c:h val="0.59683909654284628"/>
        </c:manualLayout>
      </c:layout>
      <c:lineChart>
        <c:grouping val="standard"/>
        <c:varyColors val="0"/>
        <c:ser>
          <c:idx val="1"/>
          <c:order val="0"/>
          <c:tx>
            <c:strRef>
              <c:f>'(18)ゴミ排出量・リサイクル率'!$A$4:$B$4</c:f>
              <c:strCache>
                <c:ptCount val="2"/>
                <c:pt idx="0">
                  <c:v>1人1日当たり排出量</c:v>
                </c:pt>
                <c:pt idx="1">
                  <c:v>(g/日)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'(18)ゴミ排出量・リサイクル率'!$D$4:$M$4</c:f>
              <c:numCache>
                <c:formatCode>#,##0\ ;[Red]\-#,##0\ \ </c:formatCode>
                <c:ptCount val="10"/>
                <c:pt idx="0">
                  <c:v>988</c:v>
                </c:pt>
                <c:pt idx="1">
                  <c:v>969</c:v>
                </c:pt>
                <c:pt idx="2">
                  <c:v>969</c:v>
                </c:pt>
                <c:pt idx="3">
                  <c:v>976</c:v>
                </c:pt>
                <c:pt idx="4">
                  <c:v>951</c:v>
                </c:pt>
                <c:pt idx="5">
                  <c:v>951</c:v>
                </c:pt>
                <c:pt idx="6">
                  <c:v>948</c:v>
                </c:pt>
                <c:pt idx="7">
                  <c:v>922</c:v>
                </c:pt>
                <c:pt idx="8">
                  <c:v>880</c:v>
                </c:pt>
                <c:pt idx="9">
                  <c:v>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1-4243-93AA-652CEF5C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65184"/>
        <c:axId val="1546272800"/>
      </c:lineChart>
      <c:lineChart>
        <c:grouping val="standard"/>
        <c:varyColors val="0"/>
        <c:ser>
          <c:idx val="0"/>
          <c:order val="1"/>
          <c:tx>
            <c:strRef>
              <c:f>'(18)ゴミ排出量・リサイクル率'!$A$5:$B$5</c:f>
              <c:strCache>
                <c:ptCount val="2"/>
                <c:pt idx="0">
                  <c:v>ごみの総排出量</c:v>
                </c:pt>
                <c:pt idx="1">
                  <c:v>(万t/年)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'(18)ゴミ排出量・リサイクル率'!$D$5:$M$5</c:f>
              <c:numCache>
                <c:formatCode>#,##0.0\ ;[Red]\-#,##0.0\ \ 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47.6</c:v>
                </c:pt>
                <c:pt idx="3">
                  <c:v>48.3</c:v>
                </c:pt>
                <c:pt idx="4">
                  <c:v>47.2</c:v>
                </c:pt>
                <c:pt idx="5">
                  <c:v>47.4</c:v>
                </c:pt>
                <c:pt idx="6">
                  <c:v>47.6</c:v>
                </c:pt>
                <c:pt idx="7">
                  <c:v>46.5</c:v>
                </c:pt>
                <c:pt idx="8">
                  <c:v>44.6</c:v>
                </c:pt>
                <c:pt idx="9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1-4243-93AA-652CEF5C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68992"/>
        <c:axId val="1546258112"/>
      </c:lineChart>
      <c:catAx>
        <c:axId val="154626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46272800"/>
        <c:crosses val="autoZero"/>
        <c:auto val="0"/>
        <c:lblAlgn val="ctr"/>
        <c:lblOffset val="100"/>
        <c:tickLblSkip val="1"/>
        <c:noMultiLvlLbl val="0"/>
      </c:catAx>
      <c:valAx>
        <c:axId val="1546272800"/>
        <c:scaling>
          <c:orientation val="minMax"/>
        </c:scaling>
        <c:delete val="0"/>
        <c:axPos val="l"/>
        <c:title>
          <c:tx>
            <c:rich>
              <a:bodyPr horzOverflow="overflow" vert="wordArtVertRtl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一人一日あたり排出量</a:t>
                </a:r>
                <a:r>
                  <a:rPr lang="en-US" altLang="ja-JP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(g/</a:t>
                </a: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日</a:t>
                </a:r>
                <a:r>
                  <a:rPr lang="en-US" altLang="ja-JP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endParaRPr>
              </a:p>
            </c:rich>
          </c:tx>
          <c:layout>
            <c:manualLayout>
              <c:xMode val="edge"/>
              <c:yMode val="edge"/>
              <c:x val="4.633204633204633E-2"/>
              <c:y val="7.90513833992094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[Red]\-#,##0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46265184"/>
        <c:crosses val="autoZero"/>
        <c:crossBetween val="between"/>
      </c:valAx>
      <c:catAx>
        <c:axId val="154626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6258112"/>
        <c:crosses val="autoZero"/>
        <c:auto val="0"/>
        <c:lblAlgn val="ctr"/>
        <c:lblOffset val="100"/>
        <c:noMultiLvlLbl val="0"/>
      </c:catAx>
      <c:valAx>
        <c:axId val="1546258112"/>
        <c:scaling>
          <c:orientation val="minMax"/>
          <c:max val="50"/>
        </c:scaling>
        <c:delete val="0"/>
        <c:axPos val="r"/>
        <c:title>
          <c:tx>
            <c:rich>
              <a:bodyPr horzOverflow="overflow" vert="wordArtVertRtl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ごみの総排出量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t/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8996138996138996"/>
              <c:y val="7.50988142292490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\ ;[Red]\-#,##0.0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/>
          </a:p>
        </c:txPr>
        <c:crossAx val="1546268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40926640926641"/>
          <c:y val="0.4743083003952569"/>
          <c:w val="0.65637065637065639"/>
          <c:h val="0.62450592885375489"/>
        </c:manualLayout>
      </c:layout>
      <c:overlay val="0"/>
      <c:spPr>
        <a:noFill/>
        <a:ln w="25400">
          <a:noFill/>
        </a:ln>
      </c:spPr>
      <c:txPr>
        <a:bodyPr horzOverflow="overflow" anchor="ctr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jpg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15875</xdr:rowOff>
    </xdr:from>
    <xdr:to>
      <xdr:col>26</xdr:col>
      <xdr:colOff>493083</xdr:colOff>
      <xdr:row>23</xdr:row>
      <xdr:rowOff>666748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9350FB1-6754-4AE2-96FE-0332A7045823}"/>
            </a:ext>
          </a:extLst>
        </xdr:cNvPr>
        <xdr:cNvGrpSpPr/>
      </xdr:nvGrpSpPr>
      <xdr:grpSpPr>
        <a:xfrm>
          <a:off x="60325" y="5057775"/>
          <a:ext cx="13793158" cy="5959473"/>
          <a:chOff x="301949" y="3875661"/>
          <a:chExt cx="13019815" cy="7162799"/>
        </a:xfrm>
      </xdr:grpSpPr>
      <xdr:graphicFrame macro="">
        <xdr:nvGraphicFramePr>
          <xdr:cNvPr id="30021" name="グラフ 1">
            <a:extLst>
              <a:ext uri="{FF2B5EF4-FFF2-40B4-BE49-F238E27FC236}">
                <a16:creationId xmlns:a16="http://schemas.microsoft.com/office/drawing/2014/main" id="{00000000-0008-0000-0000-000045750000}"/>
              </a:ext>
            </a:extLst>
          </xdr:cNvPr>
          <xdr:cNvGraphicFramePr/>
        </xdr:nvGraphicFramePr>
        <xdr:xfrm>
          <a:off x="301949" y="3875661"/>
          <a:ext cx="13019815" cy="71627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 Box 1">
            <a:extLst>
              <a:ext uri="{FF2B5EF4-FFF2-40B4-BE49-F238E27FC236}">
                <a16:creationId xmlns:a16="http://schemas.microsoft.com/office/drawing/2014/main" id="{0A1BE140-64E5-4469-9896-A42ADB0C3159}"/>
              </a:ext>
            </a:extLst>
          </xdr:cNvPr>
          <xdr:cNvSpPr txBox="1">
            <a:spLocks noChangeArrowheads="1"/>
          </xdr:cNvSpPr>
        </xdr:nvSpPr>
        <xdr:spPr>
          <a:xfrm>
            <a:off x="12808735" y="3965245"/>
            <a:ext cx="405804" cy="245452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（％）</a:t>
            </a:r>
          </a:p>
        </xdr:txBody>
      </xdr:sp>
    </xdr:grpSp>
    <xdr:clientData/>
  </xdr:twoCellAnchor>
  <xdr:twoCellAnchor>
    <xdr:from>
      <xdr:col>20</xdr:col>
      <xdr:colOff>342900</xdr:colOff>
      <xdr:row>13</xdr:row>
      <xdr:rowOff>76200</xdr:rowOff>
    </xdr:from>
    <xdr:to>
      <xdr:col>25</xdr:col>
      <xdr:colOff>266700</xdr:colOff>
      <xdr:row>13</xdr:row>
      <xdr:rowOff>263525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3556855-D016-4B58-B6CC-E2258C4B626A}"/>
            </a:ext>
          </a:extLst>
        </xdr:cNvPr>
        <xdr:cNvSpPr/>
      </xdr:nvSpPr>
      <xdr:spPr>
        <a:xfrm>
          <a:off x="10477500" y="5610225"/>
          <a:ext cx="2543175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26</xdr:col>
      <xdr:colOff>400050</xdr:colOff>
      <xdr:row>12</xdr:row>
      <xdr:rowOff>133353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7870E69-5074-4833-BF0B-A613AFAA942D}"/>
            </a:ext>
          </a:extLst>
        </xdr:cNvPr>
        <xdr:cNvGrpSpPr/>
      </xdr:nvGrpSpPr>
      <xdr:grpSpPr>
        <a:xfrm>
          <a:off x="8413750" y="2628900"/>
          <a:ext cx="5346700" cy="2546353"/>
          <a:chOff x="8083550" y="2533650"/>
          <a:chExt cx="5356004" cy="2546353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6F4B8BB-38B3-4B1D-A03A-128B98D45A57}"/>
              </a:ext>
            </a:extLst>
          </xdr:cNvPr>
          <xdr:cNvGrpSpPr/>
        </xdr:nvGrpSpPr>
        <xdr:grpSpPr>
          <a:xfrm>
            <a:off x="8083550" y="2533650"/>
            <a:ext cx="5356004" cy="2546353"/>
            <a:chOff x="8083550" y="2533650"/>
            <a:chExt cx="5356004" cy="2546353"/>
          </a:xfrm>
        </xdr:grpSpPr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7F7CC250-277E-4709-9777-256879925353}"/>
                </a:ext>
              </a:extLst>
            </xdr:cNvPr>
            <xdr:cNvGrpSpPr/>
          </xdr:nvGrpSpPr>
          <xdr:grpSpPr>
            <a:xfrm>
              <a:off x="8083550" y="2533650"/>
              <a:ext cx="5356004" cy="2546353"/>
              <a:chOff x="7042150" y="2565400"/>
              <a:chExt cx="5356004" cy="2546353"/>
            </a:xfrm>
          </xdr:grpSpPr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3658AFB0-2B8E-415B-97D6-05AB08B21881}"/>
                  </a:ext>
                </a:extLst>
              </xdr:cNvPr>
              <xdr:cNvGrpSpPr/>
            </xdr:nvGrpSpPr>
            <xdr:grpSpPr>
              <a:xfrm>
                <a:off x="8591542" y="2997203"/>
                <a:ext cx="1809746" cy="2114550"/>
                <a:chOff x="8398517" y="11779111"/>
                <a:chExt cx="2344773" cy="2779775"/>
              </a:xfrm>
            </xdr:grpSpPr>
            <xdr:pic>
              <xdr:nvPicPr>
                <xdr:cNvPr id="17" name="図 16">
                  <a:extLst>
                    <a:ext uri="{FF2B5EF4-FFF2-40B4-BE49-F238E27FC236}">
                      <a16:creationId xmlns:a16="http://schemas.microsoft.com/office/drawing/2014/main" id="{D5AFD819-75F0-450C-9F96-CEBF0970A5D8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8398517" y="11852494"/>
                  <a:ext cx="2241550" cy="2682055"/>
                </a:xfrm>
                <a:prstGeom prst="rect">
                  <a:avLst/>
                </a:prstGeom>
              </xdr:spPr>
            </xdr:pic>
            <xdr:sp macro="" textlink="">
              <xdr:nvSpPr>
                <xdr:cNvPr id="18" name="フリーフォーム: 図形 17">
                  <a:extLst>
                    <a:ext uri="{FF2B5EF4-FFF2-40B4-BE49-F238E27FC236}">
                      <a16:creationId xmlns:a16="http://schemas.microsoft.com/office/drawing/2014/main" id="{8E0ADCA7-0037-42B5-9C8F-9FBF572EB33B}"/>
                    </a:ext>
                  </a:extLst>
                </xdr:cNvPr>
                <xdr:cNvSpPr/>
              </xdr:nvSpPr>
              <xdr:spPr>
                <a:xfrm>
                  <a:off x="10562290" y="11779111"/>
                  <a:ext cx="181000" cy="2779775"/>
                </a:xfrm>
                <a:custGeom>
                  <a:avLst/>
                  <a:gdLst>
                    <a:gd name="connsiteX0" fmla="*/ 7724 w 221937"/>
                    <a:gd name="connsiteY0" fmla="*/ 88900 h 2839214"/>
                    <a:gd name="connsiteX1" fmla="*/ 7724 w 221937"/>
                    <a:gd name="connsiteY1" fmla="*/ 88900 h 2839214"/>
                    <a:gd name="connsiteX2" fmla="*/ 7724 w 221937"/>
                    <a:gd name="connsiteY2" fmla="*/ 285750 h 2839214"/>
                    <a:gd name="connsiteX3" fmla="*/ 14074 w 221937"/>
                    <a:gd name="connsiteY3" fmla="*/ 304800 h 2839214"/>
                    <a:gd name="connsiteX4" fmla="*/ 20424 w 221937"/>
                    <a:gd name="connsiteY4" fmla="*/ 381000 h 2839214"/>
                    <a:gd name="connsiteX5" fmla="*/ 26774 w 221937"/>
                    <a:gd name="connsiteY5" fmla="*/ 419100 h 2839214"/>
                    <a:gd name="connsiteX6" fmla="*/ 33124 w 221937"/>
                    <a:gd name="connsiteY6" fmla="*/ 552450 h 2839214"/>
                    <a:gd name="connsiteX7" fmla="*/ 39474 w 221937"/>
                    <a:gd name="connsiteY7" fmla="*/ 628650 h 2839214"/>
                    <a:gd name="connsiteX8" fmla="*/ 33124 w 221937"/>
                    <a:gd name="connsiteY8" fmla="*/ 806450 h 2839214"/>
                    <a:gd name="connsiteX9" fmla="*/ 26774 w 221937"/>
                    <a:gd name="connsiteY9" fmla="*/ 850900 h 2839214"/>
                    <a:gd name="connsiteX10" fmla="*/ 7724 w 221937"/>
                    <a:gd name="connsiteY10" fmla="*/ 1162050 h 2839214"/>
                    <a:gd name="connsiteX11" fmla="*/ 14074 w 221937"/>
                    <a:gd name="connsiteY11" fmla="*/ 1193800 h 2839214"/>
                    <a:gd name="connsiteX12" fmla="*/ 33124 w 221937"/>
                    <a:gd name="connsiteY12" fmla="*/ 1219200 h 2839214"/>
                    <a:gd name="connsiteX13" fmla="*/ 45824 w 221937"/>
                    <a:gd name="connsiteY13" fmla="*/ 1244600 h 2839214"/>
                    <a:gd name="connsiteX14" fmla="*/ 64874 w 221937"/>
                    <a:gd name="connsiteY14" fmla="*/ 1352550 h 2839214"/>
                    <a:gd name="connsiteX15" fmla="*/ 71224 w 221937"/>
                    <a:gd name="connsiteY15" fmla="*/ 1371600 h 2839214"/>
                    <a:gd name="connsiteX16" fmla="*/ 83924 w 221937"/>
                    <a:gd name="connsiteY16" fmla="*/ 1390650 h 2839214"/>
                    <a:gd name="connsiteX17" fmla="*/ 96624 w 221937"/>
                    <a:gd name="connsiteY17" fmla="*/ 1416050 h 2839214"/>
                    <a:gd name="connsiteX18" fmla="*/ 109324 w 221937"/>
                    <a:gd name="connsiteY18" fmla="*/ 1454150 h 2839214"/>
                    <a:gd name="connsiteX19" fmla="*/ 102974 w 221937"/>
                    <a:gd name="connsiteY19" fmla="*/ 1517650 h 2839214"/>
                    <a:gd name="connsiteX20" fmla="*/ 83924 w 221937"/>
                    <a:gd name="connsiteY20" fmla="*/ 1536700 h 2839214"/>
                    <a:gd name="connsiteX21" fmla="*/ 26774 w 221937"/>
                    <a:gd name="connsiteY21" fmla="*/ 1631950 h 2839214"/>
                    <a:gd name="connsiteX22" fmla="*/ 26774 w 221937"/>
                    <a:gd name="connsiteY22" fmla="*/ 1606550 h 2839214"/>
                    <a:gd name="connsiteX23" fmla="*/ 26774 w 221937"/>
                    <a:gd name="connsiteY23" fmla="*/ 2063750 h 2839214"/>
                    <a:gd name="connsiteX24" fmla="*/ 20424 w 221937"/>
                    <a:gd name="connsiteY24" fmla="*/ 2095500 h 2839214"/>
                    <a:gd name="connsiteX25" fmla="*/ 7724 w 221937"/>
                    <a:gd name="connsiteY25" fmla="*/ 2133600 h 2839214"/>
                    <a:gd name="connsiteX26" fmla="*/ 7724 w 221937"/>
                    <a:gd name="connsiteY26" fmla="*/ 2419350 h 2839214"/>
                    <a:gd name="connsiteX27" fmla="*/ 20424 w 221937"/>
                    <a:gd name="connsiteY27" fmla="*/ 2457450 h 2839214"/>
                    <a:gd name="connsiteX28" fmla="*/ 33124 w 221937"/>
                    <a:gd name="connsiteY28" fmla="*/ 2495550 h 2839214"/>
                    <a:gd name="connsiteX29" fmla="*/ 77574 w 221937"/>
                    <a:gd name="connsiteY29" fmla="*/ 2832100 h 2839214"/>
                    <a:gd name="connsiteX30" fmla="*/ 122024 w 221937"/>
                    <a:gd name="connsiteY30" fmla="*/ 2838450 h 2839214"/>
                    <a:gd name="connsiteX31" fmla="*/ 217274 w 221937"/>
                    <a:gd name="connsiteY31" fmla="*/ 2825750 h 2839214"/>
                    <a:gd name="connsiteX32" fmla="*/ 210924 w 221937"/>
                    <a:gd name="connsiteY32" fmla="*/ 2800350 h 2839214"/>
                    <a:gd name="connsiteX33" fmla="*/ 191874 w 221937"/>
                    <a:gd name="connsiteY33" fmla="*/ 2781300 h 2839214"/>
                    <a:gd name="connsiteX34" fmla="*/ 179174 w 221937"/>
                    <a:gd name="connsiteY34" fmla="*/ 2762250 h 2839214"/>
                    <a:gd name="connsiteX35" fmla="*/ 172824 w 221937"/>
                    <a:gd name="connsiteY35" fmla="*/ 2730500 h 2839214"/>
                    <a:gd name="connsiteX36" fmla="*/ 166474 w 221937"/>
                    <a:gd name="connsiteY36" fmla="*/ 2673350 h 2839214"/>
                    <a:gd name="connsiteX37" fmla="*/ 153774 w 221937"/>
                    <a:gd name="connsiteY37" fmla="*/ 2635250 h 2839214"/>
                    <a:gd name="connsiteX38" fmla="*/ 147424 w 221937"/>
                    <a:gd name="connsiteY38" fmla="*/ 2616200 h 2839214"/>
                    <a:gd name="connsiteX39" fmla="*/ 141074 w 221937"/>
                    <a:gd name="connsiteY39" fmla="*/ 2533650 h 2839214"/>
                    <a:gd name="connsiteX40" fmla="*/ 134724 w 221937"/>
                    <a:gd name="connsiteY40" fmla="*/ 2495550 h 2839214"/>
                    <a:gd name="connsiteX41" fmla="*/ 160124 w 221937"/>
                    <a:gd name="connsiteY41" fmla="*/ 2432050 h 2839214"/>
                    <a:gd name="connsiteX42" fmla="*/ 185524 w 221937"/>
                    <a:gd name="connsiteY42" fmla="*/ 2368550 h 2839214"/>
                    <a:gd name="connsiteX43" fmla="*/ 210924 w 221937"/>
                    <a:gd name="connsiteY43" fmla="*/ 2305050 h 2839214"/>
                    <a:gd name="connsiteX44" fmla="*/ 191874 w 221937"/>
                    <a:gd name="connsiteY44" fmla="*/ 2038350 h 2839214"/>
                    <a:gd name="connsiteX45" fmla="*/ 172824 w 221937"/>
                    <a:gd name="connsiteY45" fmla="*/ 2025650 h 2839214"/>
                    <a:gd name="connsiteX46" fmla="*/ 172824 w 221937"/>
                    <a:gd name="connsiteY46" fmla="*/ 1638300 h 2839214"/>
                    <a:gd name="connsiteX47" fmla="*/ 179174 w 221937"/>
                    <a:gd name="connsiteY47" fmla="*/ 1428750 h 2839214"/>
                    <a:gd name="connsiteX48" fmla="*/ 185524 w 221937"/>
                    <a:gd name="connsiteY48" fmla="*/ 1409700 h 2839214"/>
                    <a:gd name="connsiteX49" fmla="*/ 191874 w 221937"/>
                    <a:gd name="connsiteY49" fmla="*/ 1377950 h 2839214"/>
                    <a:gd name="connsiteX50" fmla="*/ 210924 w 221937"/>
                    <a:gd name="connsiteY50" fmla="*/ 1346200 h 2839214"/>
                    <a:gd name="connsiteX51" fmla="*/ 204574 w 221937"/>
                    <a:gd name="connsiteY51" fmla="*/ 1219200 h 2839214"/>
                    <a:gd name="connsiteX52" fmla="*/ 191874 w 221937"/>
                    <a:gd name="connsiteY52" fmla="*/ 1181100 h 2839214"/>
                    <a:gd name="connsiteX53" fmla="*/ 185524 w 221937"/>
                    <a:gd name="connsiteY53" fmla="*/ 1130300 h 2839214"/>
                    <a:gd name="connsiteX54" fmla="*/ 172824 w 221937"/>
                    <a:gd name="connsiteY54" fmla="*/ 1092200 h 2839214"/>
                    <a:gd name="connsiteX55" fmla="*/ 153774 w 221937"/>
                    <a:gd name="connsiteY55" fmla="*/ 1047750 h 2839214"/>
                    <a:gd name="connsiteX56" fmla="*/ 160124 w 221937"/>
                    <a:gd name="connsiteY56" fmla="*/ 946150 h 2839214"/>
                    <a:gd name="connsiteX57" fmla="*/ 166474 w 221937"/>
                    <a:gd name="connsiteY57" fmla="*/ 882650 h 2839214"/>
                    <a:gd name="connsiteX58" fmla="*/ 153774 w 221937"/>
                    <a:gd name="connsiteY58" fmla="*/ 577850 h 2839214"/>
                    <a:gd name="connsiteX59" fmla="*/ 147424 w 221937"/>
                    <a:gd name="connsiteY59" fmla="*/ 273050 h 2839214"/>
                    <a:gd name="connsiteX60" fmla="*/ 134724 w 221937"/>
                    <a:gd name="connsiteY60" fmla="*/ 165100 h 2839214"/>
                    <a:gd name="connsiteX61" fmla="*/ 58524 w 221937"/>
                    <a:gd name="connsiteY61" fmla="*/ 0 h 2839214"/>
                    <a:gd name="connsiteX62" fmla="*/ 39474 w 221937"/>
                    <a:gd name="connsiteY62" fmla="*/ 6350 h 2839214"/>
                    <a:gd name="connsiteX63" fmla="*/ 26774 w 221937"/>
                    <a:gd name="connsiteY63" fmla="*/ 38100 h 2839214"/>
                    <a:gd name="connsiteX64" fmla="*/ 14074 w 221937"/>
                    <a:gd name="connsiteY64" fmla="*/ 57150 h 2839214"/>
                    <a:gd name="connsiteX65" fmla="*/ 7724 w 221937"/>
                    <a:gd name="connsiteY65" fmla="*/ 76200 h 2839214"/>
                    <a:gd name="connsiteX66" fmla="*/ 7724 w 221937"/>
                    <a:gd name="connsiteY66" fmla="*/ 88900 h 2839214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</a:cxnLst>
                  <a:rect l="l" t="t" r="r" b="b"/>
                  <a:pathLst>
                    <a:path w="221937" h="2839214">
                      <a:moveTo>
                        <a:pt x="7724" y="88900"/>
                      </a:moveTo>
                      <a:lnTo>
                        <a:pt x="7724" y="88900"/>
                      </a:lnTo>
                      <a:cubicBezTo>
                        <a:pt x="-2462" y="180573"/>
                        <a:pt x="-2687" y="155616"/>
                        <a:pt x="7724" y="285750"/>
                      </a:cubicBezTo>
                      <a:cubicBezTo>
                        <a:pt x="8258" y="292422"/>
                        <a:pt x="11957" y="298450"/>
                        <a:pt x="14074" y="304800"/>
                      </a:cubicBezTo>
                      <a:cubicBezTo>
                        <a:pt x="16191" y="330200"/>
                        <a:pt x="17609" y="355668"/>
                        <a:pt x="20424" y="381000"/>
                      </a:cubicBezTo>
                      <a:cubicBezTo>
                        <a:pt x="21846" y="393796"/>
                        <a:pt x="25823" y="406260"/>
                        <a:pt x="26774" y="419100"/>
                      </a:cubicBezTo>
                      <a:cubicBezTo>
                        <a:pt x="30061" y="463479"/>
                        <a:pt x="30432" y="508031"/>
                        <a:pt x="33124" y="552450"/>
                      </a:cubicBezTo>
                      <a:cubicBezTo>
                        <a:pt x="34666" y="577891"/>
                        <a:pt x="37357" y="603250"/>
                        <a:pt x="39474" y="628650"/>
                      </a:cubicBezTo>
                      <a:cubicBezTo>
                        <a:pt x="37357" y="687917"/>
                        <a:pt x="36507" y="747242"/>
                        <a:pt x="33124" y="806450"/>
                      </a:cubicBezTo>
                      <a:cubicBezTo>
                        <a:pt x="32270" y="821393"/>
                        <a:pt x="27360" y="835944"/>
                        <a:pt x="26774" y="850900"/>
                      </a:cubicBezTo>
                      <a:cubicBezTo>
                        <a:pt x="14849" y="1154985"/>
                        <a:pt x="55672" y="1042179"/>
                        <a:pt x="7724" y="1162050"/>
                      </a:cubicBezTo>
                      <a:cubicBezTo>
                        <a:pt x="9841" y="1172633"/>
                        <a:pt x="9691" y="1183937"/>
                        <a:pt x="14074" y="1193800"/>
                      </a:cubicBezTo>
                      <a:cubicBezTo>
                        <a:pt x="18372" y="1203471"/>
                        <a:pt x="27515" y="1210225"/>
                        <a:pt x="33124" y="1219200"/>
                      </a:cubicBezTo>
                      <a:cubicBezTo>
                        <a:pt x="38141" y="1227227"/>
                        <a:pt x="41591" y="1236133"/>
                        <a:pt x="45824" y="1244600"/>
                      </a:cubicBezTo>
                      <a:cubicBezTo>
                        <a:pt x="52174" y="1280583"/>
                        <a:pt x="57708" y="1316720"/>
                        <a:pt x="64874" y="1352550"/>
                      </a:cubicBezTo>
                      <a:cubicBezTo>
                        <a:pt x="66187" y="1359114"/>
                        <a:pt x="68231" y="1365613"/>
                        <a:pt x="71224" y="1371600"/>
                      </a:cubicBezTo>
                      <a:cubicBezTo>
                        <a:pt x="74637" y="1378426"/>
                        <a:pt x="80138" y="1384024"/>
                        <a:pt x="83924" y="1390650"/>
                      </a:cubicBezTo>
                      <a:cubicBezTo>
                        <a:pt x="88620" y="1398869"/>
                        <a:pt x="93108" y="1407261"/>
                        <a:pt x="96624" y="1416050"/>
                      </a:cubicBezTo>
                      <a:cubicBezTo>
                        <a:pt x="101596" y="1428479"/>
                        <a:pt x="109324" y="1454150"/>
                        <a:pt x="109324" y="1454150"/>
                      </a:cubicBezTo>
                      <a:cubicBezTo>
                        <a:pt x="107207" y="1475317"/>
                        <a:pt x="109230" y="1497318"/>
                        <a:pt x="102974" y="1517650"/>
                      </a:cubicBezTo>
                      <a:cubicBezTo>
                        <a:pt x="100333" y="1526233"/>
                        <a:pt x="83924" y="1536700"/>
                        <a:pt x="83924" y="1536700"/>
                      </a:cubicBezTo>
                      <a:lnTo>
                        <a:pt x="26774" y="1631950"/>
                      </a:lnTo>
                      <a:lnTo>
                        <a:pt x="26774" y="1606550"/>
                      </a:lnTo>
                      <a:cubicBezTo>
                        <a:pt x="44039" y="1796470"/>
                        <a:pt x="37792" y="1700156"/>
                        <a:pt x="26774" y="2063750"/>
                      </a:cubicBezTo>
                      <a:cubicBezTo>
                        <a:pt x="26447" y="2074538"/>
                        <a:pt x="23264" y="2085087"/>
                        <a:pt x="20424" y="2095500"/>
                      </a:cubicBezTo>
                      <a:cubicBezTo>
                        <a:pt x="16902" y="2108415"/>
                        <a:pt x="11957" y="2120900"/>
                        <a:pt x="7724" y="2133600"/>
                      </a:cubicBezTo>
                      <a:cubicBezTo>
                        <a:pt x="4600" y="2224184"/>
                        <a:pt x="-4886" y="2326878"/>
                        <a:pt x="7724" y="2419350"/>
                      </a:cubicBezTo>
                      <a:cubicBezTo>
                        <a:pt x="9533" y="2432614"/>
                        <a:pt x="16191" y="2444750"/>
                        <a:pt x="20424" y="2457450"/>
                      </a:cubicBezTo>
                      <a:lnTo>
                        <a:pt x="33124" y="2495550"/>
                      </a:lnTo>
                      <a:cubicBezTo>
                        <a:pt x="28805" y="2629431"/>
                        <a:pt x="1599" y="2715606"/>
                        <a:pt x="77574" y="2832100"/>
                      </a:cubicBezTo>
                      <a:cubicBezTo>
                        <a:pt x="85750" y="2844637"/>
                        <a:pt x="107207" y="2836333"/>
                        <a:pt x="122024" y="2838450"/>
                      </a:cubicBezTo>
                      <a:cubicBezTo>
                        <a:pt x="153774" y="2834217"/>
                        <a:pt x="187833" y="2838368"/>
                        <a:pt x="217274" y="2825750"/>
                      </a:cubicBezTo>
                      <a:cubicBezTo>
                        <a:pt x="225296" y="2822312"/>
                        <a:pt x="215254" y="2807927"/>
                        <a:pt x="210924" y="2800350"/>
                      </a:cubicBezTo>
                      <a:cubicBezTo>
                        <a:pt x="206469" y="2792553"/>
                        <a:pt x="197623" y="2788199"/>
                        <a:pt x="191874" y="2781300"/>
                      </a:cubicBezTo>
                      <a:cubicBezTo>
                        <a:pt x="186988" y="2775437"/>
                        <a:pt x="183407" y="2768600"/>
                        <a:pt x="179174" y="2762250"/>
                      </a:cubicBezTo>
                      <a:cubicBezTo>
                        <a:pt x="177057" y="2751667"/>
                        <a:pt x="174350" y="2741184"/>
                        <a:pt x="172824" y="2730500"/>
                      </a:cubicBezTo>
                      <a:cubicBezTo>
                        <a:pt x="170113" y="2711525"/>
                        <a:pt x="170233" y="2692145"/>
                        <a:pt x="166474" y="2673350"/>
                      </a:cubicBezTo>
                      <a:cubicBezTo>
                        <a:pt x="163849" y="2660223"/>
                        <a:pt x="158007" y="2647950"/>
                        <a:pt x="153774" y="2635250"/>
                      </a:cubicBezTo>
                      <a:lnTo>
                        <a:pt x="147424" y="2616200"/>
                      </a:lnTo>
                      <a:cubicBezTo>
                        <a:pt x="145307" y="2588683"/>
                        <a:pt x="143963" y="2561096"/>
                        <a:pt x="141074" y="2533650"/>
                      </a:cubicBezTo>
                      <a:cubicBezTo>
                        <a:pt x="139726" y="2520846"/>
                        <a:pt x="133655" y="2508381"/>
                        <a:pt x="134724" y="2495550"/>
                      </a:cubicBezTo>
                      <a:cubicBezTo>
                        <a:pt x="136718" y="2471627"/>
                        <a:pt x="151124" y="2453049"/>
                        <a:pt x="160124" y="2432050"/>
                      </a:cubicBezTo>
                      <a:cubicBezTo>
                        <a:pt x="169104" y="2411096"/>
                        <a:pt x="177057" y="2389717"/>
                        <a:pt x="185524" y="2368550"/>
                      </a:cubicBezTo>
                      <a:lnTo>
                        <a:pt x="210924" y="2305050"/>
                      </a:lnTo>
                      <a:cubicBezTo>
                        <a:pt x="228471" y="2199770"/>
                        <a:pt x="227078" y="2229456"/>
                        <a:pt x="191874" y="2038350"/>
                      </a:cubicBezTo>
                      <a:cubicBezTo>
                        <a:pt x="190491" y="2030845"/>
                        <a:pt x="179174" y="2029883"/>
                        <a:pt x="172824" y="2025650"/>
                      </a:cubicBezTo>
                      <a:cubicBezTo>
                        <a:pt x="187953" y="1798715"/>
                        <a:pt x="172824" y="2067837"/>
                        <a:pt x="172824" y="1638300"/>
                      </a:cubicBezTo>
                      <a:cubicBezTo>
                        <a:pt x="172824" y="1568418"/>
                        <a:pt x="175298" y="1498524"/>
                        <a:pt x="179174" y="1428750"/>
                      </a:cubicBezTo>
                      <a:cubicBezTo>
                        <a:pt x="179545" y="1422067"/>
                        <a:pt x="183901" y="1416194"/>
                        <a:pt x="185524" y="1409700"/>
                      </a:cubicBezTo>
                      <a:cubicBezTo>
                        <a:pt x="188142" y="1399229"/>
                        <a:pt x="187866" y="1387971"/>
                        <a:pt x="191874" y="1377950"/>
                      </a:cubicBezTo>
                      <a:cubicBezTo>
                        <a:pt x="196458" y="1366491"/>
                        <a:pt x="204574" y="1356783"/>
                        <a:pt x="210924" y="1346200"/>
                      </a:cubicBezTo>
                      <a:cubicBezTo>
                        <a:pt x="208807" y="1303867"/>
                        <a:pt x="209432" y="1261307"/>
                        <a:pt x="204574" y="1219200"/>
                      </a:cubicBezTo>
                      <a:cubicBezTo>
                        <a:pt x="203040" y="1205901"/>
                        <a:pt x="194679" y="1194190"/>
                        <a:pt x="191874" y="1181100"/>
                      </a:cubicBezTo>
                      <a:cubicBezTo>
                        <a:pt x="188298" y="1164414"/>
                        <a:pt x="189100" y="1146986"/>
                        <a:pt x="185524" y="1130300"/>
                      </a:cubicBezTo>
                      <a:cubicBezTo>
                        <a:pt x="182719" y="1117210"/>
                        <a:pt x="176671" y="1105022"/>
                        <a:pt x="172824" y="1092200"/>
                      </a:cubicBezTo>
                      <a:cubicBezTo>
                        <a:pt x="161641" y="1054923"/>
                        <a:pt x="173923" y="1077973"/>
                        <a:pt x="153774" y="1047750"/>
                      </a:cubicBezTo>
                      <a:cubicBezTo>
                        <a:pt x="155891" y="1013883"/>
                        <a:pt x="157521" y="979983"/>
                        <a:pt x="160124" y="946150"/>
                      </a:cubicBezTo>
                      <a:cubicBezTo>
                        <a:pt x="161756" y="924940"/>
                        <a:pt x="166474" y="903922"/>
                        <a:pt x="166474" y="882650"/>
                      </a:cubicBezTo>
                      <a:cubicBezTo>
                        <a:pt x="166474" y="643017"/>
                        <a:pt x="173779" y="697883"/>
                        <a:pt x="153774" y="577850"/>
                      </a:cubicBezTo>
                      <a:cubicBezTo>
                        <a:pt x="151657" y="476250"/>
                        <a:pt x="152109" y="374564"/>
                        <a:pt x="147424" y="273050"/>
                      </a:cubicBezTo>
                      <a:cubicBezTo>
                        <a:pt x="145754" y="236857"/>
                        <a:pt x="143904" y="200149"/>
                        <a:pt x="134724" y="165100"/>
                      </a:cubicBezTo>
                      <a:cubicBezTo>
                        <a:pt x="93046" y="5965"/>
                        <a:pt x="128818" y="23431"/>
                        <a:pt x="58524" y="0"/>
                      </a:cubicBezTo>
                      <a:cubicBezTo>
                        <a:pt x="52174" y="2117"/>
                        <a:pt x="43759" y="1208"/>
                        <a:pt x="39474" y="6350"/>
                      </a:cubicBezTo>
                      <a:cubicBezTo>
                        <a:pt x="32177" y="15107"/>
                        <a:pt x="31872" y="27905"/>
                        <a:pt x="26774" y="38100"/>
                      </a:cubicBezTo>
                      <a:cubicBezTo>
                        <a:pt x="23361" y="44926"/>
                        <a:pt x="17487" y="50324"/>
                        <a:pt x="14074" y="57150"/>
                      </a:cubicBezTo>
                      <a:cubicBezTo>
                        <a:pt x="11081" y="63137"/>
                        <a:pt x="10210" y="69985"/>
                        <a:pt x="7724" y="76200"/>
                      </a:cubicBezTo>
                      <a:cubicBezTo>
                        <a:pt x="5966" y="80594"/>
                        <a:pt x="7724" y="86783"/>
                        <a:pt x="7724" y="88900"/>
                      </a:cubicBezTo>
                      <a:close/>
                    </a:path>
                  </a:pathLst>
                </a:custGeom>
                <a:solidFill>
                  <a:srgbClr xmlns:mc="http://schemas.openxmlformats.org/markup-compatibility/2006" xmlns:a14="http://schemas.microsoft.com/office/drawing/2010/main" val="FFFFFF" mc:Ignorable="a14" a14:legacySpreadsheetColorIndex="65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Overflow="clip" horzOverflow="overflow" wrap="square" lIns="18288" tIns="0" rIns="0" bIns="0" rtlCol="0" anchor="ctr" upright="1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28" name="吹き出し: 角を丸めた四角形 27">
                <a:extLst>
                  <a:ext uri="{FF2B5EF4-FFF2-40B4-BE49-F238E27FC236}">
                    <a16:creationId xmlns:a16="http://schemas.microsoft.com/office/drawing/2014/main" id="{5CDD39B5-654A-4CAD-8702-8CBC38FB5459}"/>
                  </a:ext>
                </a:extLst>
              </xdr:cNvPr>
              <xdr:cNvSpPr/>
            </xdr:nvSpPr>
            <xdr:spPr>
              <a:xfrm>
                <a:off x="7042150" y="2565400"/>
                <a:ext cx="1968500" cy="1422400"/>
              </a:xfrm>
              <a:prstGeom prst="wedgeRoundRectCallout">
                <a:avLst>
                  <a:gd name="adj1" fmla="val 52224"/>
                  <a:gd name="adj2" fmla="val 56593"/>
                  <a:gd name="adj3" fmla="val 16667"/>
                </a:avLst>
              </a:prstGeom>
              <a:solidFill>
                <a:srgbClr val="79C6FF"/>
              </a:solidFill>
              <a:ln w="12700">
                <a:solidFill>
                  <a:srgbClr val="996633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4" name="吹き出し: 角を丸めた四角形 33">
                <a:extLst>
                  <a:ext uri="{FF2B5EF4-FFF2-40B4-BE49-F238E27FC236}">
                    <a16:creationId xmlns:a16="http://schemas.microsoft.com/office/drawing/2014/main" id="{17986C1E-7041-42A8-A9AF-29D291357226}"/>
                  </a:ext>
                </a:extLst>
              </xdr:cNvPr>
              <xdr:cNvSpPr/>
            </xdr:nvSpPr>
            <xdr:spPr>
              <a:xfrm>
                <a:off x="10518554" y="3299947"/>
                <a:ext cx="1879600" cy="1498600"/>
              </a:xfrm>
              <a:prstGeom prst="wedgeRoundRectCallout">
                <a:avLst>
                  <a:gd name="adj1" fmla="val -66109"/>
                  <a:gd name="adj2" fmla="val -31298"/>
                  <a:gd name="adj3" fmla="val 16667"/>
                </a:avLst>
              </a:prstGeom>
              <a:solidFill>
                <a:srgbClr val="79C6FF"/>
              </a:solidFill>
              <a:ln w="12700">
                <a:solidFill>
                  <a:srgbClr val="996633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41F36E65-8E30-4725-924E-90CE3505564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97850" y="2667000"/>
              <a:ext cx="1797050" cy="11239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50" name="図 49">
            <a:extLst>
              <a:ext uri="{FF2B5EF4-FFF2-40B4-BE49-F238E27FC236}">
                <a16:creationId xmlns:a16="http://schemas.microsoft.com/office/drawing/2014/main" id="{47F7155A-A80D-464E-98DB-A4C5CEC6A1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74254" y="3420478"/>
            <a:ext cx="1733550" cy="11239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149225</xdr:colOff>
      <xdr:row>12</xdr:row>
      <xdr:rowOff>38100</xdr:rowOff>
    </xdr:from>
    <xdr:to>
      <xdr:col>2</xdr:col>
      <xdr:colOff>6350</xdr:colOff>
      <xdr:row>12</xdr:row>
      <xdr:rowOff>320675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7B585F59-5BFB-48E8-9831-B24882C6864C}"/>
            </a:ext>
          </a:extLst>
        </xdr:cNvPr>
        <xdr:cNvSpPr txBox="1">
          <a:spLocks noChangeArrowheads="1"/>
        </xdr:cNvSpPr>
      </xdr:nvSpPr>
      <xdr:spPr>
        <a:xfrm>
          <a:off x="196850" y="5086350"/>
          <a:ext cx="514350" cy="282575"/>
        </a:xfrm>
        <a:prstGeom prst="rect">
          <a:avLst/>
        </a:prstGeom>
        <a:noFill/>
        <a:ln>
          <a:noFill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（件）</a:t>
          </a:r>
        </a:p>
      </xdr:txBody>
    </xdr:sp>
    <xdr:clientData/>
  </xdr:twoCellAnchor>
  <xdr:twoCellAnchor>
    <xdr:from>
      <xdr:col>1</xdr:col>
      <xdr:colOff>76200</xdr:colOff>
      <xdr:row>6</xdr:row>
      <xdr:rowOff>209566</xdr:rowOff>
    </xdr:from>
    <xdr:to>
      <xdr:col>16</xdr:col>
      <xdr:colOff>292101</xdr:colOff>
      <xdr:row>12</xdr:row>
      <xdr:rowOff>73028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2912CFA5-AB19-409A-9E82-49F4CEE54E64}"/>
            </a:ext>
          </a:extLst>
        </xdr:cNvPr>
        <xdr:cNvGrpSpPr/>
      </xdr:nvGrpSpPr>
      <xdr:grpSpPr>
        <a:xfrm>
          <a:off x="127000" y="2590816"/>
          <a:ext cx="8255001" cy="2524112"/>
          <a:chOff x="123825" y="2581291"/>
          <a:chExt cx="8207375" cy="2539987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C60F65AC-1F3A-44DE-A45A-185DA4D6EB68}"/>
              </a:ext>
            </a:extLst>
          </xdr:cNvPr>
          <xdr:cNvGrpSpPr/>
        </xdr:nvGrpSpPr>
        <xdr:grpSpPr>
          <a:xfrm>
            <a:off x="123825" y="2581291"/>
            <a:ext cx="8207375" cy="2539987"/>
            <a:chOff x="123825" y="2581360"/>
            <a:chExt cx="8210065" cy="2536739"/>
          </a:xfrm>
        </xdr:grpSpPr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E64E6500-C39B-481E-95E6-5F8011EBACF2}"/>
                </a:ext>
              </a:extLst>
            </xdr:cNvPr>
            <xdr:cNvGrpSpPr/>
          </xdr:nvGrpSpPr>
          <xdr:grpSpPr>
            <a:xfrm>
              <a:off x="123825" y="2581360"/>
              <a:ext cx="8210065" cy="2536739"/>
              <a:chOff x="130035" y="2587967"/>
              <a:chExt cx="8250310" cy="2526957"/>
            </a:xfrm>
          </xdr:grpSpPr>
          <xdr:grpSp>
            <xdr:nvGrpSpPr>
              <xdr:cNvPr id="35" name="グループ化 34">
                <a:extLst>
                  <a:ext uri="{FF2B5EF4-FFF2-40B4-BE49-F238E27FC236}">
                    <a16:creationId xmlns:a16="http://schemas.microsoft.com/office/drawing/2014/main" id="{544E3F85-194E-45CC-9FF9-705EBFCB697C}"/>
                  </a:ext>
                </a:extLst>
              </xdr:cNvPr>
              <xdr:cNvGrpSpPr/>
            </xdr:nvGrpSpPr>
            <xdr:grpSpPr>
              <a:xfrm>
                <a:off x="130035" y="2587967"/>
                <a:ext cx="7495887" cy="2526957"/>
                <a:chOff x="98285" y="2511767"/>
                <a:chExt cx="7495887" cy="2526957"/>
              </a:xfrm>
            </xdr:grpSpPr>
            <xdr:grpSp>
              <xdr:nvGrpSpPr>
                <xdr:cNvPr id="5" name="グループ化 4">
                  <a:extLst>
                    <a:ext uri="{FF2B5EF4-FFF2-40B4-BE49-F238E27FC236}">
                      <a16:creationId xmlns:a16="http://schemas.microsoft.com/office/drawing/2014/main" id="{345BA7A2-CA17-464D-B62D-B811FD2523CA}"/>
                    </a:ext>
                  </a:extLst>
                </xdr:cNvPr>
                <xdr:cNvGrpSpPr/>
              </xdr:nvGrpSpPr>
              <xdr:grpSpPr>
                <a:xfrm>
                  <a:off x="98285" y="2511767"/>
                  <a:ext cx="7495887" cy="2526957"/>
                  <a:chOff x="98285" y="2511767"/>
                  <a:chExt cx="7495887" cy="2526957"/>
                </a:xfrm>
              </xdr:grpSpPr>
              <xdr:grpSp>
                <xdr:nvGrpSpPr>
                  <xdr:cNvPr id="24" name="グループ化 23">
                    <a:extLst>
                      <a:ext uri="{FF2B5EF4-FFF2-40B4-BE49-F238E27FC236}">
                        <a16:creationId xmlns:a16="http://schemas.microsoft.com/office/drawing/2014/main" id="{BD34930F-E9AA-4EA4-AFF9-D8BF0770F488}"/>
                      </a:ext>
                    </a:extLst>
                  </xdr:cNvPr>
                  <xdr:cNvGrpSpPr/>
                </xdr:nvGrpSpPr>
                <xdr:grpSpPr>
                  <a:xfrm>
                    <a:off x="98285" y="2565637"/>
                    <a:ext cx="5203965" cy="2473087"/>
                    <a:chOff x="79446" y="2660887"/>
                    <a:chExt cx="5165654" cy="2473087"/>
                  </a:xfrm>
                </xdr:grpSpPr>
                <xdr:pic>
                  <xdr:nvPicPr>
                    <xdr:cNvPr id="15" name="図 14">
                      <a:extLst>
                        <a:ext uri="{FF2B5EF4-FFF2-40B4-BE49-F238E27FC236}">
                          <a16:creationId xmlns:a16="http://schemas.microsoft.com/office/drawing/2014/main" id="{CD5AAE1A-82DD-49F8-98E2-96FD60019B88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5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3594102" y="2952750"/>
                      <a:ext cx="1650998" cy="2181224"/>
                    </a:xfrm>
                    <a:prstGeom prst="rect">
                      <a:avLst/>
                    </a:prstGeom>
                  </xdr:spPr>
                </xdr:pic>
                <xdr:sp macro="" textlink="">
                  <xdr:nvSpPr>
                    <xdr:cNvPr id="10" name="吹き出し: 角を丸めた四角形 9">
                      <a:extLst>
                        <a:ext uri="{FF2B5EF4-FFF2-40B4-BE49-F238E27FC236}">
                          <a16:creationId xmlns:a16="http://schemas.microsoft.com/office/drawing/2014/main" id="{3D240511-CFCA-4917-8080-404D4C7013A9}"/>
                        </a:ext>
                      </a:extLst>
                    </xdr:cNvPr>
                    <xdr:cNvSpPr/>
                  </xdr:nvSpPr>
                  <xdr:spPr>
                    <a:xfrm>
                      <a:off x="79446" y="2660887"/>
                      <a:ext cx="3486150" cy="2403508"/>
                    </a:xfrm>
                    <a:prstGeom prst="wedgeRoundRectCallout">
                      <a:avLst>
                        <a:gd name="adj1" fmla="val 54055"/>
                        <a:gd name="adj2" fmla="val -5344"/>
                        <a:gd name="adj3" fmla="val 16667"/>
                      </a:avLst>
                    </a:prstGeom>
                    <a:solidFill>
                      <a:srgbClr val="79C6FF"/>
                    </a:solidFill>
                    <a:ln w="12700">
                      <a:solidFill>
                        <a:srgbClr val="996633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kumimoji="1" lang="ja-JP" altLang="en-US" sz="1100"/>
                    </a:p>
                  </xdr:txBody>
                </xdr:sp>
              </xdr:grpSp>
              <xdr:sp macro="" textlink="">
                <xdr:nvSpPr>
                  <xdr:cNvPr id="13" name="吹き出し: 角を丸めた四角形 12">
                    <a:extLst>
                      <a:ext uri="{FF2B5EF4-FFF2-40B4-BE49-F238E27FC236}">
                        <a16:creationId xmlns:a16="http://schemas.microsoft.com/office/drawing/2014/main" id="{AB9F2793-0CFB-405C-A1ED-8E2829624A83}"/>
                      </a:ext>
                    </a:extLst>
                  </xdr:cNvPr>
                  <xdr:cNvSpPr/>
                </xdr:nvSpPr>
                <xdr:spPr>
                  <a:xfrm>
                    <a:off x="4863673" y="2511767"/>
                    <a:ext cx="2730499" cy="704850"/>
                  </a:xfrm>
                  <a:prstGeom prst="wedgeRoundRectCallout">
                    <a:avLst>
                      <a:gd name="adj1" fmla="val -44447"/>
                      <a:gd name="adj2" fmla="val 102229"/>
                      <a:gd name="adj3" fmla="val 16667"/>
                    </a:avLst>
                  </a:prstGeom>
                  <a:solidFill>
                    <a:srgbClr val="79C6FF"/>
                  </a:solidFill>
                  <a:ln w="12700">
                    <a:solidFill>
                      <a:srgbClr val="996633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</xdr:grpSp>
            <xdr:pic>
              <xdr:nvPicPr>
                <xdr:cNvPr id="38" name="図 37">
                  <a:extLst>
                    <a:ext uri="{FF2B5EF4-FFF2-40B4-BE49-F238E27FC236}">
                      <a16:creationId xmlns:a16="http://schemas.microsoft.com/office/drawing/2014/main" id="{22F3E5A5-2BFD-4BF3-9E04-635C823BA67D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958852" y="2587870"/>
                  <a:ext cx="2571750" cy="55245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  <xdr:sp macro="" textlink="">
            <xdr:nvSpPr>
              <xdr:cNvPr id="36" name="吹き出し: 角を丸めた四角形 35">
                <a:extLst>
                  <a:ext uri="{FF2B5EF4-FFF2-40B4-BE49-F238E27FC236}">
                    <a16:creationId xmlns:a16="http://schemas.microsoft.com/office/drawing/2014/main" id="{FD5A4AE5-5098-4EE4-8E9C-373A13C25627}"/>
                  </a:ext>
                </a:extLst>
              </xdr:cNvPr>
              <xdr:cNvSpPr/>
            </xdr:nvSpPr>
            <xdr:spPr>
              <a:xfrm>
                <a:off x="5441949" y="3526090"/>
                <a:ext cx="2938396" cy="1487755"/>
              </a:xfrm>
              <a:prstGeom prst="wedgeRoundRectCallout">
                <a:avLst>
                  <a:gd name="adj1" fmla="val -61509"/>
                  <a:gd name="adj2" fmla="val -34543"/>
                  <a:gd name="adj3" fmla="val 16667"/>
                </a:avLst>
              </a:prstGeom>
              <a:solidFill>
                <a:srgbClr val="79C6FF"/>
              </a:solidFill>
              <a:ln w="12700">
                <a:solidFill>
                  <a:srgbClr val="996633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pic>
          <xdr:nvPicPr>
            <xdr:cNvPr id="31" name="図 30">
              <a:extLst>
                <a:ext uri="{FF2B5EF4-FFF2-40B4-BE49-F238E27FC236}">
                  <a16:creationId xmlns:a16="http://schemas.microsoft.com/office/drawing/2014/main" id="{D03D5A43-DBBC-4A58-AD01-E5CD3C0E018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49250" y="2740025"/>
              <a:ext cx="3365500" cy="22193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7" name="図 36">
            <a:extLst>
              <a:ext uri="{FF2B5EF4-FFF2-40B4-BE49-F238E27FC236}">
                <a16:creationId xmlns:a16="http://schemas.microsoft.com/office/drawing/2014/main" id="{8CB4FAEF-C2F6-45A4-A1A3-F665147D2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1175" y="3562350"/>
            <a:ext cx="2695575" cy="1387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7</xdr:row>
      <xdr:rowOff>123825</xdr:rowOff>
    </xdr:from>
    <xdr:to>
      <xdr:col>8</xdr:col>
      <xdr:colOff>381000</xdr:colOff>
      <xdr:row>19</xdr:row>
      <xdr:rowOff>28575</xdr:rowOff>
    </xdr:to>
    <xdr:graphicFrame macro="">
      <xdr:nvGraphicFramePr>
        <xdr:cNvPr id="1159745" name="グラフ 2">
          <a:extLst>
            <a:ext uri="{FF2B5EF4-FFF2-40B4-BE49-F238E27FC236}">
              <a16:creationId xmlns:a16="http://schemas.microsoft.com/office/drawing/2014/main" id="{00000000-0008-0000-0100-000041B21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18</xdr:row>
      <xdr:rowOff>19050</xdr:rowOff>
    </xdr:from>
    <xdr:to>
      <xdr:col>9</xdr:col>
      <xdr:colOff>609600</xdr:colOff>
      <xdr:row>35</xdr:row>
      <xdr:rowOff>0</xdr:rowOff>
    </xdr:to>
    <xdr:graphicFrame macro="">
      <xdr:nvGraphicFramePr>
        <xdr:cNvPr id="1159746" name="グラフ 1">
          <a:extLst>
            <a:ext uri="{FF2B5EF4-FFF2-40B4-BE49-F238E27FC236}">
              <a16:creationId xmlns:a16="http://schemas.microsoft.com/office/drawing/2014/main" id="{00000000-0008-0000-0100-000042B21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30</xdr:row>
      <xdr:rowOff>0</xdr:rowOff>
    </xdr:from>
    <xdr:to>
      <xdr:col>9</xdr:col>
      <xdr:colOff>38100</xdr:colOff>
      <xdr:row>31</xdr:row>
      <xdr:rowOff>85725</xdr:rowOff>
    </xdr:to>
    <xdr:sp macro="" textlink="">
      <xdr:nvSpPr>
        <xdr:cNvPr id="43011" name="Text Box 3">
          <a:extLst>
            <a:ext uri="{FF2B5EF4-FFF2-40B4-BE49-F238E27FC236}">
              <a16:creationId xmlns:a16="http://schemas.microsoft.com/office/drawing/2014/main" id="{00000000-0008-0000-0100-000003A80000}"/>
            </a:ext>
          </a:extLst>
        </xdr:cNvPr>
        <xdr:cNvSpPr txBox="1">
          <a:spLocks noChangeArrowheads="1"/>
        </xdr:cNvSpPr>
      </xdr:nvSpPr>
      <xdr:spPr>
        <a:xfrm>
          <a:off x="5100320" y="5438775"/>
          <a:ext cx="33274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361950</xdr:colOff>
      <xdr:row>30</xdr:row>
      <xdr:rowOff>57150</xdr:rowOff>
    </xdr:from>
    <xdr:to>
      <xdr:col>3</xdr:col>
      <xdr:colOff>28575</xdr:colOff>
      <xdr:row>32</xdr:row>
      <xdr:rowOff>57150</xdr:rowOff>
    </xdr:to>
    <xdr:sp macro="" textlink="">
      <xdr:nvSpPr>
        <xdr:cNvPr id="43012" name="Text Box 4">
          <a:extLst>
            <a:ext uri="{FF2B5EF4-FFF2-40B4-BE49-F238E27FC236}">
              <a16:creationId xmlns:a16="http://schemas.microsoft.com/office/drawing/2014/main" id="{00000000-0008-0000-0100-000004A80000}"/>
            </a:ext>
          </a:extLst>
        </xdr:cNvPr>
        <xdr:cNvSpPr txBox="1">
          <a:spLocks noChangeArrowheads="1"/>
        </xdr:cNvSpPr>
      </xdr:nvSpPr>
      <xdr:spPr>
        <a:xfrm>
          <a:off x="1427480" y="5495925"/>
          <a:ext cx="28511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3</xdr:col>
      <xdr:colOff>266700</xdr:colOff>
      <xdr:row>30</xdr:row>
      <xdr:rowOff>66675</xdr:rowOff>
    </xdr:to>
    <xdr:grpSp>
      <xdr:nvGrpSpPr>
        <xdr:cNvPr id="1159749" name="Group 5">
          <a:extLst>
            <a:ext uri="{FF2B5EF4-FFF2-40B4-BE49-F238E27FC236}">
              <a16:creationId xmlns:a16="http://schemas.microsoft.com/office/drawing/2014/main" id="{00000000-0008-0000-0100-000045B21100}"/>
            </a:ext>
          </a:extLst>
        </xdr:cNvPr>
        <xdr:cNvGrpSpPr/>
      </xdr:nvGrpSpPr>
      <xdr:grpSpPr>
        <a:xfrm>
          <a:off x="1730375" y="5280025"/>
          <a:ext cx="219075" cy="82550"/>
          <a:chOff x="56" y="15"/>
          <a:chExt cx="55" cy="96"/>
        </a:xfrm>
      </xdr:grpSpPr>
      <xdr:sp macro="" textlink="">
        <xdr:nvSpPr>
          <xdr:cNvPr id="1159758" name="AutoShape 6">
            <a:extLst>
              <a:ext uri="{FF2B5EF4-FFF2-40B4-BE49-F238E27FC236}">
                <a16:creationId xmlns:a16="http://schemas.microsoft.com/office/drawing/2014/main" id="{00000000-0008-0000-0100-00004E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9" name="Line 7">
            <a:extLst>
              <a:ext uri="{FF2B5EF4-FFF2-40B4-BE49-F238E27FC236}">
                <a16:creationId xmlns:a16="http://schemas.microsoft.com/office/drawing/2014/main" id="{00000000-0008-0000-0100-00004F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60" name="Line 8">
            <a:extLst>
              <a:ext uri="{FF2B5EF4-FFF2-40B4-BE49-F238E27FC236}">
                <a16:creationId xmlns:a16="http://schemas.microsoft.com/office/drawing/2014/main" id="{00000000-0008-0000-0100-000050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142875</xdr:colOff>
      <xdr:row>29</xdr:row>
      <xdr:rowOff>38100</xdr:rowOff>
    </xdr:from>
    <xdr:to>
      <xdr:col>8</xdr:col>
      <xdr:colOff>361950</xdr:colOff>
      <xdr:row>29</xdr:row>
      <xdr:rowOff>123825</xdr:rowOff>
    </xdr:to>
    <xdr:grpSp>
      <xdr:nvGrpSpPr>
        <xdr:cNvPr id="1159750" name="Group 9">
          <a:extLst>
            <a:ext uri="{FF2B5EF4-FFF2-40B4-BE49-F238E27FC236}">
              <a16:creationId xmlns:a16="http://schemas.microsoft.com/office/drawing/2014/main" id="{00000000-0008-0000-0100-000046B21100}"/>
            </a:ext>
          </a:extLst>
        </xdr:cNvPr>
        <xdr:cNvGrpSpPr/>
      </xdr:nvGrpSpPr>
      <xdr:grpSpPr>
        <a:xfrm>
          <a:off x="4905375" y="5194300"/>
          <a:ext cx="219075" cy="85725"/>
          <a:chOff x="56" y="15"/>
          <a:chExt cx="55" cy="96"/>
        </a:xfrm>
      </xdr:grpSpPr>
      <xdr:sp macro="" textlink="">
        <xdr:nvSpPr>
          <xdr:cNvPr id="1159755" name="AutoShape 10">
            <a:extLst>
              <a:ext uri="{FF2B5EF4-FFF2-40B4-BE49-F238E27FC236}">
                <a16:creationId xmlns:a16="http://schemas.microsoft.com/office/drawing/2014/main" id="{00000000-0008-0000-0100-00004B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6" name="Line 11">
            <a:extLst>
              <a:ext uri="{FF2B5EF4-FFF2-40B4-BE49-F238E27FC236}">
                <a16:creationId xmlns:a16="http://schemas.microsoft.com/office/drawing/2014/main" id="{00000000-0008-0000-0100-00004C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57" name="Line 12">
            <a:extLst>
              <a:ext uri="{FF2B5EF4-FFF2-40B4-BE49-F238E27FC236}">
                <a16:creationId xmlns:a16="http://schemas.microsoft.com/office/drawing/2014/main" id="{00000000-0008-0000-0100-00004D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238125</xdr:colOff>
      <xdr:row>50</xdr:row>
      <xdr:rowOff>76200</xdr:rowOff>
    </xdr:from>
    <xdr:to>
      <xdr:col>5</xdr:col>
      <xdr:colOff>457200</xdr:colOff>
      <xdr:row>51</xdr:row>
      <xdr:rowOff>19050</xdr:rowOff>
    </xdr:to>
    <xdr:grpSp>
      <xdr:nvGrpSpPr>
        <xdr:cNvPr id="1159751" name="Group 13">
          <a:extLst>
            <a:ext uri="{FF2B5EF4-FFF2-40B4-BE49-F238E27FC236}">
              <a16:creationId xmlns:a16="http://schemas.microsoft.com/office/drawing/2014/main" id="{00000000-0008-0000-0100-000047B21100}"/>
            </a:ext>
          </a:extLst>
        </xdr:cNvPr>
        <xdr:cNvGrpSpPr/>
      </xdr:nvGrpSpPr>
      <xdr:grpSpPr>
        <a:xfrm>
          <a:off x="3152775" y="8216900"/>
          <a:ext cx="219075" cy="82550"/>
          <a:chOff x="56" y="15"/>
          <a:chExt cx="55" cy="96"/>
        </a:xfrm>
      </xdr:grpSpPr>
      <xdr:sp macro="" textlink="">
        <xdr:nvSpPr>
          <xdr:cNvPr id="1159752" name="AutoShape 14">
            <a:extLst>
              <a:ext uri="{FF2B5EF4-FFF2-40B4-BE49-F238E27FC236}">
                <a16:creationId xmlns:a16="http://schemas.microsoft.com/office/drawing/2014/main" id="{00000000-0008-0000-0100-000048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3" name="Line 15">
            <a:extLst>
              <a:ext uri="{FF2B5EF4-FFF2-40B4-BE49-F238E27FC236}">
                <a16:creationId xmlns:a16="http://schemas.microsoft.com/office/drawing/2014/main" id="{00000000-0008-0000-0100-000049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54" name="Line 16">
            <a:extLst>
              <a:ext uri="{FF2B5EF4-FFF2-40B4-BE49-F238E27FC236}">
                <a16:creationId xmlns:a16="http://schemas.microsoft.com/office/drawing/2014/main" id="{00000000-0008-0000-0100-00004A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1"/>
  <sheetViews>
    <sheetView tabSelected="1" zoomScaleNormal="100" zoomScaleSheetLayoutView="100" workbookViewId="0">
      <selection activeCell="Z26" sqref="Z26"/>
    </sheetView>
  </sheetViews>
  <sheetFormatPr defaultColWidth="16.44140625" defaultRowHeight="38.25" customHeight="1" x14ac:dyDescent="0.2"/>
  <cols>
    <col min="1" max="1" width="0.88671875" style="34" customWidth="1"/>
    <col min="2" max="2" width="11.5546875" style="36" customWidth="1"/>
    <col min="3" max="27" width="9.21875" style="29" customWidth="1"/>
    <col min="28" max="16384" width="16.44140625" style="29"/>
  </cols>
  <sheetData>
    <row r="1" spans="1:39" ht="22.5" customHeight="1" x14ac:dyDescent="0.25">
      <c r="A1" s="23" t="s" ph="1">
        <v>50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39" ht="6" customHeight="1" thickBot="1" x14ac:dyDescent="0.3">
      <c r="A2" s="23" ph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39" s="31" customFormat="1" ht="39" customHeight="1" x14ac:dyDescent="0.15">
      <c r="A3" s="30"/>
      <c r="B3" s="37"/>
      <c r="C3" s="40" t="s" ph="1">
        <v>48</v>
      </c>
      <c r="D3" s="40" t="s" ph="1">
        <v>33</v>
      </c>
      <c r="E3" s="40" t="s" ph="1">
        <v>34</v>
      </c>
      <c r="F3" s="40" t="s" ph="1">
        <v>35</v>
      </c>
      <c r="G3" s="40" t="s" ph="1">
        <v>36</v>
      </c>
      <c r="H3" s="40" t="s" ph="1">
        <v>37</v>
      </c>
      <c r="I3" s="40" t="s" ph="1">
        <v>38</v>
      </c>
      <c r="J3" s="40" t="s" ph="1">
        <v>39</v>
      </c>
      <c r="K3" s="40" t="s" ph="1">
        <v>40</v>
      </c>
      <c r="L3" s="40" t="s" ph="1">
        <v>41</v>
      </c>
      <c r="M3" s="40" t="s" ph="1">
        <v>42</v>
      </c>
      <c r="N3" s="40" t="s" ph="1">
        <v>43</v>
      </c>
      <c r="O3" s="40" t="s" ph="1">
        <v>44</v>
      </c>
      <c r="P3" s="40" t="s" ph="1">
        <v>45</v>
      </c>
      <c r="Q3" s="40" t="s" ph="1">
        <v>46</v>
      </c>
      <c r="R3" s="40" t="s" ph="1">
        <v>24</v>
      </c>
      <c r="S3" s="40" t="s" ph="1">
        <v>25</v>
      </c>
      <c r="T3" s="40" t="s" ph="1">
        <v>26</v>
      </c>
      <c r="U3" s="40" t="s" ph="1">
        <v>27</v>
      </c>
      <c r="V3" s="40" t="s" ph="1">
        <v>28</v>
      </c>
      <c r="W3" s="40" t="s" ph="1">
        <v>29</v>
      </c>
      <c r="X3" s="40" t="s" ph="1">
        <v>49</v>
      </c>
      <c r="Y3" s="40" t="s" ph="1">
        <v>30</v>
      </c>
      <c r="Z3" s="40" t="s" ph="1">
        <v>31</v>
      </c>
      <c r="AA3" s="41" t="s" ph="1">
        <v>47</v>
      </c>
      <c r="AD3" s="31" ph="1"/>
      <c r="AE3" s="31" ph="1"/>
      <c r="AF3" s="31" ph="1"/>
      <c r="AG3" s="31" ph="1"/>
      <c r="AH3" s="31" ph="1"/>
      <c r="AI3" s="31" ph="1"/>
      <c r="AJ3" s="31" ph="1"/>
      <c r="AK3" s="31" ph="1"/>
      <c r="AL3" s="31" ph="1"/>
      <c r="AM3" s="31" ph="1"/>
    </row>
    <row r="4" spans="1:39" s="32" customFormat="1" ht="40" customHeight="1" x14ac:dyDescent="0.15">
      <c r="A4" s="30"/>
      <c r="B4" s="42" t="s" ph="1">
        <v>22</v>
      </c>
      <c r="C4" s="43">
        <v>22405</v>
      </c>
      <c r="D4" s="44">
        <v>22907</v>
      </c>
      <c r="E4" s="44">
        <v>26288</v>
      </c>
      <c r="F4" s="44">
        <v>31258</v>
      </c>
      <c r="G4" s="44">
        <v>32183</v>
      </c>
      <c r="H4" s="44">
        <v>27801</v>
      </c>
      <c r="I4" s="44">
        <v>23841</v>
      </c>
      <c r="J4" s="44">
        <v>18750</v>
      </c>
      <c r="K4" s="44">
        <v>17969</v>
      </c>
      <c r="L4" s="44">
        <v>16553</v>
      </c>
      <c r="M4" s="44">
        <v>15455</v>
      </c>
      <c r="N4" s="44">
        <v>15258</v>
      </c>
      <c r="O4" s="44">
        <v>15501</v>
      </c>
      <c r="P4" s="44">
        <v>13762</v>
      </c>
      <c r="Q4" s="44">
        <v>15139</v>
      </c>
      <c r="R4" s="44">
        <v>15447</v>
      </c>
      <c r="S4" s="44">
        <v>12435</v>
      </c>
      <c r="T4" s="44">
        <v>11308</v>
      </c>
      <c r="U4" s="44">
        <v>9573</v>
      </c>
      <c r="V4" s="44">
        <v>8737</v>
      </c>
      <c r="W4" s="44">
        <v>7967</v>
      </c>
      <c r="X4" s="44">
        <v>6771</v>
      </c>
      <c r="Y4" s="44">
        <v>6039</v>
      </c>
      <c r="Z4" s="44">
        <v>5814</v>
      </c>
      <c r="AA4" s="45">
        <v>6830</v>
      </c>
      <c r="AC4" s="32" ph="1"/>
    </row>
    <row r="5" spans="1:39" s="32" customFormat="1" ht="40" customHeight="1" x14ac:dyDescent="0.15">
      <c r="A5" s="30"/>
      <c r="B5" s="46" t="s" ph="1">
        <v>51</v>
      </c>
      <c r="C5" s="48">
        <v>7018</v>
      </c>
      <c r="D5" s="49">
        <v>5612</v>
      </c>
      <c r="E5" s="49">
        <v>5536</v>
      </c>
      <c r="F5" s="49">
        <v>5629</v>
      </c>
      <c r="G5" s="49">
        <v>6228</v>
      </c>
      <c r="H5" s="49">
        <v>8191</v>
      </c>
      <c r="I5" s="49">
        <v>7565</v>
      </c>
      <c r="J5" s="49">
        <v>8153</v>
      </c>
      <c r="K5" s="49">
        <v>6484</v>
      </c>
      <c r="L5" s="49">
        <v>6715</v>
      </c>
      <c r="M5" s="49">
        <v>6111</v>
      </c>
      <c r="N5" s="49">
        <v>4873</v>
      </c>
      <c r="O5" s="49">
        <v>4326</v>
      </c>
      <c r="P5" s="49">
        <v>4737</v>
      </c>
      <c r="Q5" s="49">
        <v>4557</v>
      </c>
      <c r="R5" s="49">
        <v>4451</v>
      </c>
      <c r="S5" s="49">
        <v>4294</v>
      </c>
      <c r="T5" s="49">
        <v>4446</v>
      </c>
      <c r="U5" s="49">
        <v>3341</v>
      </c>
      <c r="V5" s="49">
        <v>3663</v>
      </c>
      <c r="W5" s="49">
        <v>3340</v>
      </c>
      <c r="X5" s="49">
        <v>2840</v>
      </c>
      <c r="Y5" s="49">
        <v>2511</v>
      </c>
      <c r="Z5" s="49">
        <v>2952</v>
      </c>
      <c r="AA5" s="47">
        <v>3021</v>
      </c>
      <c r="AC5" s="32" ph="1"/>
    </row>
    <row r="6" spans="1:39" s="33" customFormat="1" ht="40" customHeight="1" thickBot="1" x14ac:dyDescent="0.2">
      <c r="A6" s="30"/>
      <c r="B6" s="50" t="s" ph="1">
        <v>23</v>
      </c>
      <c r="C6" s="51">
        <v>31.3</v>
      </c>
      <c r="D6" s="52">
        <v>24.5</v>
      </c>
      <c r="E6" s="52">
        <v>21.1</v>
      </c>
      <c r="F6" s="53">
        <v>18</v>
      </c>
      <c r="G6" s="54">
        <v>19.399999999999999</v>
      </c>
      <c r="H6" s="54">
        <v>29.5</v>
      </c>
      <c r="I6" s="54">
        <v>31.7</v>
      </c>
      <c r="J6" s="54">
        <v>43.5</v>
      </c>
      <c r="K6" s="54">
        <v>36.1</v>
      </c>
      <c r="L6" s="54">
        <v>40.6</v>
      </c>
      <c r="M6" s="54">
        <v>39.5</v>
      </c>
      <c r="N6" s="54">
        <v>31.9</v>
      </c>
      <c r="O6" s="54">
        <v>27.9</v>
      </c>
      <c r="P6" s="54">
        <v>34.4</v>
      </c>
      <c r="Q6" s="54">
        <v>30.1</v>
      </c>
      <c r="R6" s="54">
        <v>28.8</v>
      </c>
      <c r="S6" s="54">
        <v>34.5</v>
      </c>
      <c r="T6" s="54">
        <v>39.299999999999997</v>
      </c>
      <c r="U6" s="54">
        <v>34.9</v>
      </c>
      <c r="V6" s="52">
        <v>41.9</v>
      </c>
      <c r="W6" s="52">
        <v>41.9</v>
      </c>
      <c r="X6" s="52">
        <v>41.9</v>
      </c>
      <c r="Y6" s="52">
        <v>41.6</v>
      </c>
      <c r="Z6" s="52">
        <v>50.8</v>
      </c>
      <c r="AA6" s="55">
        <v>44.2</v>
      </c>
      <c r="AC6" s="33" ph="1"/>
    </row>
    <row r="7" spans="1:39" s="32" customFormat="1" ht="19.5" customHeight="1" x14ac:dyDescent="0.2">
      <c r="A7" s="30"/>
      <c r="B7" s="38" t="s" ph="1">
        <v>32</v>
      </c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39" s="32" customFormat="1" ht="38.25" customHeight="1" x14ac:dyDescent="0.2">
      <c r="A8" s="30"/>
      <c r="B8" s="36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39" s="32" customFormat="1" ht="38.25" customHeight="1" x14ac:dyDescent="0.2">
      <c r="A9" s="30"/>
      <c r="B9" s="36"/>
      <c r="F9" s="25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39" s="32" customFormat="1" ht="38.25" customHeight="1" x14ac:dyDescent="0.2">
      <c r="A10" s="30"/>
      <c r="B10" s="36"/>
      <c r="F10" s="25"/>
      <c r="G10" s="24"/>
      <c r="H10" s="24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9" s="32" customFormat="1" ht="38.25" customHeight="1" x14ac:dyDescent="0.2">
      <c r="A11" s="30"/>
      <c r="B11" s="36"/>
      <c r="F11" s="25"/>
      <c r="G11" s="24"/>
      <c r="H11" s="24"/>
      <c r="I11" s="26"/>
      <c r="J11" s="24"/>
      <c r="K11" s="24"/>
      <c r="L11" s="24"/>
      <c r="M11" s="24"/>
      <c r="N11" s="26"/>
      <c r="O11" s="24"/>
      <c r="P11" s="24"/>
      <c r="Q11" s="24"/>
      <c r="R11" s="24"/>
      <c r="S11" s="24"/>
      <c r="T11" s="24"/>
      <c r="U11" s="24"/>
    </row>
    <row r="12" spans="1:39" s="32" customFormat="1" ht="38.25" customHeight="1" x14ac:dyDescent="0.2">
      <c r="A12" s="30"/>
      <c r="B12" s="36"/>
      <c r="F12" s="25"/>
      <c r="G12" s="24"/>
      <c r="H12" s="24"/>
      <c r="I12" s="26"/>
      <c r="J12" s="24"/>
      <c r="K12" s="24"/>
      <c r="L12" s="24"/>
      <c r="M12" s="24"/>
      <c r="N12" s="26"/>
      <c r="O12" s="24"/>
      <c r="P12" s="24"/>
      <c r="Q12" s="24"/>
      <c r="R12" s="24"/>
      <c r="S12" s="24"/>
      <c r="T12" s="24"/>
      <c r="U12" s="24"/>
    </row>
    <row r="13" spans="1:39" s="32" customFormat="1" ht="38.25" customHeight="1" x14ac:dyDescent="0.2">
      <c r="A13" s="30"/>
      <c r="B13" s="36"/>
      <c r="F13" s="25"/>
      <c r="G13" s="24"/>
      <c r="H13" s="24"/>
      <c r="I13" s="26"/>
      <c r="J13" s="24"/>
      <c r="K13" s="24"/>
      <c r="L13" s="24"/>
      <c r="M13" s="24"/>
      <c r="N13" s="26"/>
      <c r="O13" s="24"/>
      <c r="P13" s="24"/>
      <c r="Q13" s="24"/>
      <c r="R13" s="24"/>
      <c r="S13" s="24"/>
      <c r="T13" s="24"/>
      <c r="U13" s="24"/>
    </row>
    <row r="14" spans="1:39" ht="38.25" customHeight="1" x14ac:dyDescent="0.15">
      <c r="A14" s="3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AI14" s="29" ph="1"/>
      <c r="AJ14" s="29" ph="1"/>
      <c r="AK14" s="29" ph="1"/>
    </row>
    <row r="15" spans="1:39" ht="38.25" customHeight="1" x14ac:dyDescent="0.15">
      <c r="A15" s="30"/>
      <c r="B15" s="3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AH15" s="29" ph="1"/>
    </row>
    <row r="16" spans="1:39" ht="38.25" customHeight="1" x14ac:dyDescent="0.15">
      <c r="AH16" s="29" ph="1"/>
    </row>
    <row r="17" spans="1:34" ht="38.25" customHeight="1" x14ac:dyDescent="0.15">
      <c r="AH17" s="29" ph="1"/>
    </row>
    <row r="18" spans="1:34" ht="38.25" customHeight="1" x14ac:dyDescent="0.15">
      <c r="A18" s="28"/>
      <c r="B18" s="3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AH18" s="29" ph="1"/>
    </row>
    <row r="19" spans="1:34" ht="38.25" customHeight="1" x14ac:dyDescent="0.25">
      <c r="A19" s="28"/>
      <c r="B19" s="35"/>
      <c r="C19" s="27" ph="1"/>
      <c r="D19" s="24"/>
      <c r="E19" s="24"/>
      <c r="F19" s="24"/>
      <c r="G19" s="24"/>
      <c r="H19" s="24"/>
      <c r="I19" s="24"/>
      <c r="J19" s="27" ph="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AH19" s="29" ph="1"/>
    </row>
    <row r="20" spans="1:34" ht="38.25" customHeight="1" x14ac:dyDescent="0.15">
      <c r="A20" s="28"/>
      <c r="B20" s="3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AH20" s="29" ph="1"/>
    </row>
    <row r="21" spans="1:34" ht="38.25" customHeight="1" x14ac:dyDescent="0.15">
      <c r="A21" s="28"/>
      <c r="B21" s="3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AH21" s="29" ph="1"/>
    </row>
    <row r="22" spans="1:34" ht="38.25" customHeight="1" x14ac:dyDescent="0.15">
      <c r="A22" s="2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AH22" s="29" ph="1"/>
    </row>
    <row r="23" spans="1:34" ht="38.25" customHeight="1" x14ac:dyDescent="0.15">
      <c r="A23" s="28"/>
      <c r="B23" s="3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AH23" s="29" ph="1"/>
    </row>
    <row r="24" spans="1:34" ht="57" customHeight="1" x14ac:dyDescent="0.15">
      <c r="A24" s="28"/>
      <c r="B24" s="3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AH24" s="29" ph="1"/>
    </row>
    <row r="25" spans="1:34" ht="38.25" customHeight="1" x14ac:dyDescent="0.2">
      <c r="A25" s="28"/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34" s="36" customFormat="1" ht="38.25" customHeight="1" x14ac:dyDescent="0.2">
      <c r="A26" s="35"/>
      <c r="B26" s="39" ph="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34" s="36" customFormat="1" ht="38.25" customHeight="1" x14ac:dyDescent="0.2">
      <c r="A27" s="35"/>
      <c r="B27" s="39" ph="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34" ht="38.25" customHeight="1" x14ac:dyDescent="0.15">
      <c r="A28" s="34" ph="1"/>
    </row>
    <row r="30" spans="1:34" ht="38.25" customHeight="1" x14ac:dyDescent="0.15">
      <c r="A30" s="34" ph="1"/>
    </row>
    <row r="31" spans="1:34" ht="38.25" customHeight="1" x14ac:dyDescent="0.15">
      <c r="A31" s="34" ph="1"/>
    </row>
    <row r="33" spans="1:2" ht="38.25" customHeight="1" x14ac:dyDescent="0.2">
      <c r="B33" s="36" ph="1"/>
    </row>
    <row r="34" spans="1:2" ht="38.25" customHeight="1" x14ac:dyDescent="0.2">
      <c r="B34" s="36" ph="1"/>
    </row>
    <row r="35" spans="1:2" ht="38.25" customHeight="1" x14ac:dyDescent="0.2">
      <c r="B35" s="36" ph="1"/>
    </row>
    <row r="36" spans="1:2" ht="38.25" customHeight="1" x14ac:dyDescent="0.2">
      <c r="B36" s="36" ph="1"/>
    </row>
    <row r="39" spans="1:2" ht="38.25" customHeight="1" x14ac:dyDescent="0.2">
      <c r="B39" s="36" ph="1"/>
    </row>
    <row r="40" spans="1:2" ht="38.25" customHeight="1" x14ac:dyDescent="0.2">
      <c r="B40" s="36" ph="1"/>
    </row>
    <row r="41" spans="1:2" ht="38.25" customHeight="1" x14ac:dyDescent="0.15">
      <c r="A41" s="34" ph="1"/>
    </row>
    <row r="43" spans="1:2" ht="38.25" customHeight="1" x14ac:dyDescent="0.15">
      <c r="A43" s="34" ph="1"/>
    </row>
    <row r="44" spans="1:2" ht="38.25" customHeight="1" x14ac:dyDescent="0.15">
      <c r="A44" s="34" ph="1"/>
    </row>
    <row r="45" spans="1:2" ht="38.25" customHeight="1" x14ac:dyDescent="0.15">
      <c r="A45" s="34" ph="1"/>
    </row>
    <row r="47" spans="1:2" ht="38.25" customHeight="1" x14ac:dyDescent="0.15">
      <c r="A47" s="34" ph="1"/>
    </row>
    <row r="48" spans="1:2" ht="38.25" customHeight="1" x14ac:dyDescent="0.15">
      <c r="A48" s="34" ph="1"/>
    </row>
    <row r="50" spans="1:2" ht="38.25" customHeight="1" x14ac:dyDescent="0.2">
      <c r="B50" s="36" ph="1"/>
    </row>
    <row r="51" spans="1:2" ht="38.25" customHeight="1" x14ac:dyDescent="0.2">
      <c r="B51" s="36" ph="1"/>
    </row>
    <row r="52" spans="1:2" ht="38.25" customHeight="1" x14ac:dyDescent="0.2">
      <c r="B52" s="36" ph="1"/>
    </row>
    <row r="53" spans="1:2" ht="38.25" customHeight="1" x14ac:dyDescent="0.2">
      <c r="B53" s="36" ph="1"/>
    </row>
    <row r="56" spans="1:2" ht="38.25" customHeight="1" x14ac:dyDescent="0.2">
      <c r="B56" s="36" ph="1"/>
    </row>
    <row r="57" spans="1:2" ht="38.25" customHeight="1" x14ac:dyDescent="0.2">
      <c r="B57" s="36" ph="1"/>
    </row>
    <row r="58" spans="1:2" ht="38.25" customHeight="1" x14ac:dyDescent="0.15">
      <c r="A58" s="34" ph="1"/>
    </row>
    <row r="60" spans="1:2" ht="38.25" customHeight="1" x14ac:dyDescent="0.15">
      <c r="A60" s="34" ph="1"/>
    </row>
    <row r="61" spans="1:2" ht="38.25" customHeight="1" x14ac:dyDescent="0.15">
      <c r="A61" s="34" ph="1"/>
    </row>
  </sheetData>
  <phoneticPr fontId="42" type="Hiragana" alignment="distributed"/>
  <pageMargins left="0.9055118110236221" right="0.23622047244094491" top="0" bottom="0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view="pageBreakPreview" topLeftCell="A10" zoomScaleSheetLayoutView="100" workbookViewId="0">
      <selection activeCell="L27" sqref="L27"/>
    </sheetView>
  </sheetViews>
  <sheetFormatPr defaultColWidth="9.33203125" defaultRowHeight="11" x14ac:dyDescent="0.2"/>
  <cols>
    <col min="1" max="2" width="9.33203125" style="1" customWidth="1"/>
    <col min="3" max="11" width="10.77734375" style="1" customWidth="1"/>
    <col min="12" max="12" width="11.44140625" style="1" customWidth="1"/>
    <col min="13" max="13" width="9.33203125" style="1" customWidth="1"/>
    <col min="14" max="16384" width="9.33203125" style="1"/>
  </cols>
  <sheetData>
    <row r="1" spans="1:13" ht="14" x14ac:dyDescent="0.2">
      <c r="A1" s="14" t="s">
        <v>7</v>
      </c>
      <c r="B1" s="7"/>
      <c r="C1" s="11"/>
      <c r="D1" s="13"/>
      <c r="E1" s="13"/>
      <c r="F1" s="13"/>
      <c r="G1" s="13"/>
    </row>
    <row r="2" spans="1:13" x14ac:dyDescent="0.2">
      <c r="A2" s="3"/>
      <c r="B2" s="8"/>
      <c r="C2" s="12"/>
    </row>
    <row r="3" spans="1:13" ht="24" customHeight="1" x14ac:dyDescent="0.2">
      <c r="A3" s="15" t="s">
        <v>1</v>
      </c>
      <c r="B3" s="15"/>
      <c r="C3" s="16" t="s">
        <v>14</v>
      </c>
      <c r="D3" s="16" t="s">
        <v>16</v>
      </c>
      <c r="E3" s="16" t="s">
        <v>8</v>
      </c>
      <c r="F3" s="16" t="s">
        <v>10</v>
      </c>
      <c r="G3" s="16" t="s">
        <v>0</v>
      </c>
      <c r="H3" s="16" t="s">
        <v>2</v>
      </c>
      <c r="I3" s="16" t="s">
        <v>3</v>
      </c>
      <c r="J3" s="16" t="s">
        <v>11</v>
      </c>
      <c r="K3" s="16" t="s">
        <v>12</v>
      </c>
      <c r="L3" s="16" t="s">
        <v>17</v>
      </c>
      <c r="M3" s="16" t="s">
        <v>13</v>
      </c>
    </row>
    <row r="4" spans="1:13" ht="39" x14ac:dyDescent="0.2">
      <c r="A4" s="5" t="s">
        <v>15</v>
      </c>
      <c r="B4" s="10" t="s">
        <v>5</v>
      </c>
      <c r="C4" s="17">
        <v>963</v>
      </c>
      <c r="D4" s="17">
        <v>988</v>
      </c>
      <c r="E4" s="17">
        <v>969</v>
      </c>
      <c r="F4" s="20">
        <v>969</v>
      </c>
      <c r="G4" s="17">
        <v>976</v>
      </c>
      <c r="H4" s="17">
        <v>951</v>
      </c>
      <c r="I4" s="17">
        <v>951</v>
      </c>
      <c r="J4" s="17">
        <v>948</v>
      </c>
      <c r="K4" s="17">
        <v>922</v>
      </c>
      <c r="L4" s="17">
        <v>880</v>
      </c>
      <c r="M4" s="17">
        <v>866</v>
      </c>
    </row>
    <row r="5" spans="1:13" ht="39" x14ac:dyDescent="0.2">
      <c r="A5" s="4" t="s">
        <v>6</v>
      </c>
      <c r="B5" s="9" t="s">
        <v>9</v>
      </c>
      <c r="C5" s="18">
        <v>46.5</v>
      </c>
      <c r="D5" s="18">
        <v>48</v>
      </c>
      <c r="E5" s="18">
        <v>47.4</v>
      </c>
      <c r="F5" s="18">
        <v>47.6</v>
      </c>
      <c r="G5" s="18">
        <v>48.3</v>
      </c>
      <c r="H5" s="18">
        <v>47.2</v>
      </c>
      <c r="I5" s="18">
        <v>47.4</v>
      </c>
      <c r="J5" s="18">
        <v>47.6</v>
      </c>
      <c r="K5" s="18">
        <v>46.5</v>
      </c>
      <c r="L5" s="18">
        <v>44.6</v>
      </c>
      <c r="M5" s="18">
        <v>43.9</v>
      </c>
    </row>
    <row r="6" spans="1:13" ht="26" x14ac:dyDescent="0.2">
      <c r="A6" s="4" t="s">
        <v>18</v>
      </c>
      <c r="B6" s="9" t="s">
        <v>19</v>
      </c>
      <c r="C6" s="18">
        <v>15.5</v>
      </c>
      <c r="D6" s="18">
        <v>13.9</v>
      </c>
      <c r="E6" s="18">
        <v>15.9</v>
      </c>
      <c r="F6" s="18">
        <v>17.100000000000001</v>
      </c>
      <c r="G6" s="21">
        <v>17.7</v>
      </c>
      <c r="H6" s="21">
        <v>18.5</v>
      </c>
      <c r="I6" s="21">
        <v>18.899999999999999</v>
      </c>
      <c r="J6" s="21">
        <v>19.2</v>
      </c>
      <c r="K6" s="21">
        <v>19.899999999999999</v>
      </c>
      <c r="L6" s="21">
        <v>19.8</v>
      </c>
      <c r="M6" s="21">
        <v>19.5</v>
      </c>
    </row>
    <row r="7" spans="1:13" x14ac:dyDescent="0.2">
      <c r="A7" s="3"/>
      <c r="B7" s="8"/>
      <c r="C7" s="12"/>
    </row>
    <row r="8" spans="1:13" x14ac:dyDescent="0.2">
      <c r="A8" s="6"/>
      <c r="B8" s="8"/>
      <c r="C8" s="12"/>
      <c r="K8" s="22" t="s">
        <v>4</v>
      </c>
    </row>
    <row r="10" spans="1:13" x14ac:dyDescent="0.2">
      <c r="D10" s="19"/>
    </row>
    <row r="37" spans="4:4" ht="12" x14ac:dyDescent="0.2">
      <c r="D37" s="2" t="s">
        <v>20</v>
      </c>
    </row>
    <row r="38" spans="4:4" ht="12" x14ac:dyDescent="0.2">
      <c r="D38" s="2"/>
    </row>
    <row r="39" spans="4:4" ht="12" x14ac:dyDescent="0.2">
      <c r="D39" s="2"/>
    </row>
    <row r="40" spans="4:4" ht="12" x14ac:dyDescent="0.2">
      <c r="D40" s="2" t="s">
        <v>21</v>
      </c>
    </row>
  </sheetData>
  <phoneticPr fontId="28"/>
  <pageMargins left="0.75" right="0.75" top="1" bottom="1" header="0.51200000000000001" footer="0.5120000000000000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2-9_刑法犯検挙件数、検挙率の移り変わり</vt:lpstr>
      <vt:lpstr>(18)ゴミ排出量・リサイクル率</vt:lpstr>
      <vt:lpstr>'(18)ゴミ排出量・リサイクル率'!Print_Area</vt:lpstr>
      <vt:lpstr>'2-9_刑法犯検挙件数、検挙率の移り変わり'!Print_Area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2023-09-29T04:13:56Z</cp:lastPrinted>
  <dcterms:created xsi:type="dcterms:W3CDTF">2006-08-31T05:12:45Z</dcterms:created>
  <dcterms:modified xsi:type="dcterms:W3CDTF">2023-09-29T06:43:14Z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2017-03-31T04:36:48Z</vt:filetime>
  </property>
</Properties>
</file>