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<sst xmlns="http://schemas.openxmlformats.org/spreadsheetml/2006/main" count="838" uniqueCount="838">
  <si>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一般財団法人近江愛隣園今津病院</t>
  </si>
  <si>
    <t>〒520-1605 滋賀県 高島市今津町南新保８７－１</t>
  </si>
  <si>
    <t>病棟の建築時期と構造</t>
  </si>
  <si>
    <t>建物情報＼病棟名</t>
  </si>
  <si>
    <t>3階病棟</t>
  </si>
  <si>
    <t>4階病棟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</si>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</sst>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26</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120</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14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119</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14</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1.1</v>
      </c>
      <c r="M192" s="255">
        <v>3.5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4</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1.7</v>
      </c>
      <c r="M194" s="255">
        <v>2.6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9</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0.6</v>
      </c>
      <c r="M196" s="255">
        <v>2.1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8</v>
      </c>
      <c r="M199" s="255">
        <v>11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0.1</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3</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0.1</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v>
      </c>
      <c r="N219" s="108">
        <v>3</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3.3</v>
      </c>
      <c r="N220" s="109">
        <v>1.2</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1</v>
      </c>
      <c r="N221" s="108">
        <v>2</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1.8</v>
      </c>
      <c r="N222" s="109">
        <v>2.2</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2</v>
      </c>
      <c r="N227" s="108">
        <v>0</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1</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0</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0.9</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4</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0.8</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2</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153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192</v>
      </c>
      <c r="M314" s="255">
        <v>207</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43</v>
      </c>
      <c r="M315" s="255">
        <v>172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149</v>
      </c>
      <c r="M316" s="255">
        <v>35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12894</v>
      </c>
      <c r="M318" s="255">
        <v>11539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188</v>
      </c>
      <c r="M319" s="255">
        <v>200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189</v>
      </c>
      <c r="M327" s="255">
        <v>206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14</v>
      </c>
      <c r="M328" s="255">
        <v>36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141</v>
      </c>
      <c r="M329" s="255">
        <v>19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34</v>
      </c>
      <c r="M330" s="255">
        <v>151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188</v>
      </c>
      <c r="M335" s="255">
        <v>200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26</v>
      </c>
      <c r="M336" s="255">
        <v>16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68</v>
      </c>
      <c r="M337" s="255">
        <v>129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22</v>
      </c>
      <c r="M338" s="255">
        <v>23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4</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19</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16</v>
      </c>
      <c r="M342" s="255">
        <v>23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33</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162</v>
      </c>
      <c r="M352" s="255">
        <v>184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50</v>
      </c>
      <c r="M353" s="255">
        <v>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20</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28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92</v>
      </c>
      <c r="M356" s="255">
        <v>141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t="s">
        <v>366</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368</v>
      </c>
      <c r="D402" s="283"/>
      <c r="E402" s="283"/>
      <c r="F402" s="283"/>
      <c r="G402" s="283"/>
      <c r="H402" s="284"/>
      <c r="I402" s="390"/>
      <c r="J402" s="195" t="str">
        <f t="shared" si="59"/>
        <v>未確認</v>
      </c>
      <c r="K402" s="196" t="str">
        <f t="shared" si="60"/>
        <v>※</v>
      </c>
      <c r="L402" s="94">
        <v>0</v>
      </c>
      <c r="M402" s="259" t="s">
        <v>366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115</v>
      </c>
      <c r="D412" s="283"/>
      <c r="E412" s="283"/>
      <c r="F412" s="283"/>
      <c r="G412" s="283"/>
      <c r="H412" s="284"/>
      <c r="I412" s="390"/>
      <c r="J412" s="195" t="str">
        <f t="shared" si="59"/>
        <v>未確認</v>
      </c>
      <c r="K412" s="196" t="str">
        <f t="shared" si="60"/>
        <v>※</v>
      </c>
      <c r="L412" s="94">
        <v>438</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t="s">
        <v>366</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532</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120</v>
      </c>
      <c r="D449" s="283"/>
      <c r="E449" s="283"/>
      <c r="F449" s="283"/>
      <c r="G449" s="283"/>
      <c r="H449" s="284"/>
      <c r="I449" s="390"/>
      <c r="J449" s="195" t="str">
        <f t="shared" si="61"/>
        <v>未確認</v>
      </c>
      <c r="K449" s="196" t="str">
        <f t="shared" si="62"/>
        <v>※</v>
      </c>
      <c r="L449" s="94">
        <v>167</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366</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366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t="s">
        <v>366</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366</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366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t="s">
        <v>366</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366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366</v>
      </c>
      <c r="M542" s="259" t="s">
        <v>366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t="s">
        <v>366</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366</v>
      </c>
      <c r="M621" s="259" t="s">
        <v>366</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t="s">
        <v>366</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t="s">
        <v>366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366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366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366</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366</v>
      </c>
      <c r="M645" s="259" t="s">
        <v>366</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t="s">
        <v>366</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334</v>
      </c>
      <c r="M654" s="259">
        <v>524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138</v>
      </c>
      <c r="M656" s="259" t="s">
        <v>366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366</v>
      </c>
      <c r="M657" s="259" t="s">
        <v>366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366</v>
      </c>
      <c r="M658" s="259">
        <v>304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t="s">
        <v>366</v>
      </c>
      <c r="M663" s="259" t="s">
        <v>366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t="s">
        <v>366</v>
      </c>
      <c r="M665" s="259" t="s">
        <v>366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t="s">
        <v>366</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35</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97.2</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5.8</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162</v>
      </c>
      <c r="M678" s="253">
        <v>184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97</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79</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66</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49</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112</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84</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111</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82</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95</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69</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90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66</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49.1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52.2</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51.2</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43.9</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305</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228</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2022-03-24T04:27:46Z</dcterms:created>
  <dcterms:modified xsi:type="dcterms:W3CDTF">2022-03-24T04:27:46Z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