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<sst xmlns="http://schemas.openxmlformats.org/spreadsheetml/2006/main" count="834" uniqueCount="834">
  <si>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医療法人阿星会甲西リハビリ病院</t>
  </si>
  <si>
    <t>〒520-3223 滋賀県 湖南市夏見１１６８番地</t>
  </si>
  <si>
    <t>病棟の建築時期と構造</t>
  </si>
  <si>
    <t>建物情報＼病棟名</t>
  </si>
  <si>
    <t>第２病棟</t>
  </si>
  <si>
    <t>第３病棟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</si>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</sst>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44</v>
      </c>
      <c r="M108" s="192">
        <v>56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44</v>
      </c>
      <c r="M109" s="192">
        <v>56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43</v>
      </c>
      <c r="M111" s="192">
        <v>52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43</v>
      </c>
      <c r="M112" s="192">
        <v>52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44</v>
      </c>
      <c r="M114" s="192">
        <v>56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44</v>
      </c>
      <c r="M115" s="192">
        <v>56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112</v>
      </c>
      <c r="F137" s="292"/>
      <c r="G137" s="292"/>
      <c r="H137" s="293"/>
      <c r="I137" s="361"/>
      <c r="J137" s="81"/>
      <c r="K137" s="82"/>
      <c r="L137" s="80">
        <v>44</v>
      </c>
      <c r="M137" s="253">
        <v>56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8" t="s">
        <v>114</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1" t="s">
        <v>112</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114</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112</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16</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1.7</v>
      </c>
      <c r="M192" s="255">
        <v>1.6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2</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9</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0.5</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3</v>
      </c>
      <c r="M199" s="255">
        <v>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2</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0</v>
      </c>
      <c r="N219" s="108">
        <v>2</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2.3</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0</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0.3</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37</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0.6</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37</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0.6</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13</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0.6</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5</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0.6</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1</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0.4</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0</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152</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2.3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2.3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185</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185</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168</v>
      </c>
      <c r="M314" s="255">
        <v>161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153</v>
      </c>
      <c r="M315" s="255">
        <v>143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15</v>
      </c>
      <c r="M316" s="255">
        <v>18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13204</v>
      </c>
      <c r="M318" s="255">
        <v>14880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165</v>
      </c>
      <c r="M319" s="255">
        <v>163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168</v>
      </c>
      <c r="M327" s="255">
        <v>161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24</v>
      </c>
      <c r="M329" s="255">
        <v>36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143</v>
      </c>
      <c r="M330" s="255">
        <v>124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1</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185</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165</v>
      </c>
      <c r="M335" s="255">
        <v>163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123</v>
      </c>
      <c r="M337" s="255">
        <v>132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20</v>
      </c>
      <c r="M338" s="255">
        <v>13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6</v>
      </c>
      <c r="M339" s="255">
        <v>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6</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10</v>
      </c>
      <c r="M342" s="255">
        <v>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185</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165</v>
      </c>
      <c r="M352" s="255">
        <v>163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148</v>
      </c>
      <c r="M353" s="255">
        <v>154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14</v>
      </c>
      <c r="M355" s="255">
        <v>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t="s">
        <v>362</v>
      </c>
      <c r="M402" s="259" t="s">
        <v>362</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573</v>
      </c>
      <c r="M439" s="259">
        <v>604</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362</v>
      </c>
      <c r="M513" s="259" t="s">
        <v>362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362</v>
      </c>
      <c r="M542" s="259" t="s">
        <v>362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362</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572</v>
      </c>
      <c r="M654" s="259">
        <v>603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306</v>
      </c>
      <c r="M656" s="259">
        <v>322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362</v>
      </c>
      <c r="M657" s="259" t="s">
        <v>362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260</v>
      </c>
      <c r="M658" s="259">
        <v>252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362</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362</v>
      </c>
      <c r="M665" s="259" t="s">
        <v>362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t="s">
        <v>362</v>
      </c>
      <c r="M666" s="259" t="s">
        <v>362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100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7.2</v>
      </c>
      <c r="M677" s="253">
        <v>7.4</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165</v>
      </c>
      <c r="M678" s="253">
        <v>163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117</v>
      </c>
      <c r="M679" s="253">
        <v>114</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117</v>
      </c>
      <c r="M680" s="253">
        <v>114</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94</v>
      </c>
      <c r="M681" s="253">
        <v>100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86</v>
      </c>
      <c r="M682" s="253">
        <v>92</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152</v>
      </c>
      <c r="M683" s="253">
        <v>152</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117</v>
      </c>
      <c r="M684" s="253">
        <v>117</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167</v>
      </c>
      <c r="M685" s="253">
        <v>167</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128</v>
      </c>
      <c r="M686" s="253">
        <v>128</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155</v>
      </c>
      <c r="M687" s="253">
        <v>155</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113</v>
      </c>
      <c r="M688" s="253">
        <v>113</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153</v>
      </c>
      <c r="M689" s="253">
        <v>153</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113</v>
      </c>
      <c r="M690" s="253">
        <v>113</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43.7</v>
      </c>
      <c r="M691" s="253">
        <v>43.7</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45.4</v>
      </c>
      <c r="M692" s="253">
        <v>45.4</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40.9</v>
      </c>
      <c r="M693" s="253">
        <v>40.9</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40.6</v>
      </c>
      <c r="M694" s="253">
        <v>40.6</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