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09512\Desktop\R4岡関係\05処遇改善関係\報酬改定関係\"/>
    </mc:Choice>
  </mc:AlternateContent>
  <bookViews>
    <workbookView xWindow="0" yWindow="0" windowWidth="28800" windowHeight="11490" tabRatio="921" activeTab="2"/>
  </bookViews>
  <sheets>
    <sheet name="添付一覧 " sheetId="11" r:id="rId1"/>
    <sheet name="様式第５号" sheetId="12" r:id="rId2"/>
    <sheet name="別紙１（一覧表）" sheetId="47" r:id="rId3"/>
    <sheet name="別紙２－２勤務体制" sheetId="37" r:id="rId4"/>
    <sheet name="別紙２－２勤務 (記入例１)" sheetId="38" r:id="rId5"/>
    <sheet name="別紙２－２勤務 (記入例2　)" sheetId="39" r:id="rId6"/>
    <sheet name="別紙２－２勤務 (記入例3)" sheetId="40" r:id="rId7"/>
    <sheet name="別紙６（福祉専門職員配置等加算）" sheetId="42" r:id="rId8"/>
    <sheet name="別紙７(視覚聴覚言語）" sheetId="26" r:id="rId9"/>
    <sheet name="別紙７の２（視覚聴覚言語）" sheetId="27" r:id="rId10"/>
    <sheet name="別紙10 重度障害者支援加算（変更・共同生活援助）" sheetId="51" r:id="rId11"/>
    <sheet name="別紙10 重度障害者支援加算　記入例" sheetId="52" r:id="rId12"/>
    <sheet name="別紙24 夜間支援体制等加算　（変更・共同生活援助）" sheetId="48" r:id="rId13"/>
    <sheet name="別紙24  夜間支援体制等加算　記入例" sheetId="49" r:id="rId14"/>
    <sheet name="別紙24  夜間支援体制等加算　注釈付き" sheetId="50" r:id="rId15"/>
    <sheet name="別紙26（地域生活移行）" sheetId="33" r:id="rId16"/>
    <sheet name="別紙27 医療連携体制加算（Ⅶ）（変更・共同生活援助）" sheetId="55" r:id="rId17"/>
    <sheet name="別紙28(通勤者生活支援加算" sheetId="36" r:id="rId18"/>
    <sheet name="別紙29看護職員配置加算（共同生活援助）" sheetId="45" r:id="rId19"/>
    <sheet name="別紙30夜勤職員加配加算（共同生活援助）" sheetId="46" r:id="rId20"/>
    <sheet name="別紙31精神障害者地域移行特別加算（共同生活援助）" sheetId="43" r:id="rId21"/>
    <sheet name="別紙32強度行動障害者地域移行支援加算（共同生活援助）" sheetId="44" r:id="rId22"/>
    <sheet name="別紙33強度行動障害者体験利用加算（新規・共同生活援助）" sheetId="54" r:id="rId23"/>
    <sheet name="別紙34医療的ケア対応支援加算（新規・共同生活援助）" sheetId="53" r:id="rId24"/>
  </sheets>
  <definedNames>
    <definedName name="_xlnm.Print_Area" localSheetId="2">'別紙１（一覧表）'!$A$1:$BE$49</definedName>
    <definedName name="_xlnm.Print_Area" localSheetId="4">'別紙２－２勤務 (記入例１)'!$A$1:$AK$50</definedName>
    <definedName name="_xlnm.Print_Area" localSheetId="5">'別紙２－２勤務 (記入例2　)'!$A$1:$AK$50</definedName>
    <definedName name="_xlnm.Print_Area" localSheetId="6">'別紙２－２勤務 (記入例3)'!$A$1:$AK$50</definedName>
    <definedName name="_xlnm.Print_Area" localSheetId="3">'別紙２－２勤務体制'!$A$1:$AK$50</definedName>
    <definedName name="_xlnm.Print_Area" localSheetId="14">'別紙24  夜間支援体制等加算　注釈付き'!$A$1:$L$58</definedName>
    <definedName name="_xlnm.Print_Area" localSheetId="12">'別紙24 夜間支援体制等加算　（変更・共同生活援助）'!$A$1:$L$58</definedName>
    <definedName name="_xlnm.Print_Area" localSheetId="20">'別紙31精神障害者地域移行特別加算（共同生活援助）'!$A$1:$G$15</definedName>
    <definedName name="_xlnm.Print_Area" localSheetId="9">'別紙７の２（視覚聴覚言語）'!$A$1:$AH$50</definedName>
    <definedName name="_xlnm.Print_Titles" localSheetId="2">'別紙１（一覧表）'!$5:$6</definedName>
  </definedNames>
  <calcPr calcId="152511"/>
</workbook>
</file>

<file path=xl/calcChain.xml><?xml version="1.0" encoding="utf-8"?>
<calcChain xmlns="http://schemas.openxmlformats.org/spreadsheetml/2006/main">
  <c r="F49" i="40" l="1"/>
  <c r="F48" i="40"/>
  <c r="F47" i="40"/>
  <c r="F46" i="40"/>
  <c r="AH37" i="40"/>
  <c r="AG37" i="40"/>
  <c r="AF37" i="40"/>
  <c r="AE37" i="40"/>
  <c r="AD37" i="40"/>
  <c r="AC37" i="40"/>
  <c r="AB37" i="40"/>
  <c r="AA37" i="40"/>
  <c r="Z37" i="40"/>
  <c r="Y37" i="40"/>
  <c r="X37" i="40"/>
  <c r="W37" i="40"/>
  <c r="V37" i="40"/>
  <c r="U37" i="40"/>
  <c r="T37" i="40"/>
  <c r="S37" i="40"/>
  <c r="R37" i="40"/>
  <c r="Q37" i="40"/>
  <c r="P37" i="40"/>
  <c r="O37" i="40"/>
  <c r="N37" i="40"/>
  <c r="M37" i="40"/>
  <c r="L37" i="40"/>
  <c r="K37" i="40"/>
  <c r="J37" i="40"/>
  <c r="I37" i="40"/>
  <c r="H37" i="40"/>
  <c r="G37" i="40"/>
  <c r="AI36" i="40"/>
  <c r="AJ36" i="40" s="1"/>
  <c r="AK36" i="40" s="1"/>
  <c r="AJ35" i="40"/>
  <c r="AK35" i="40" s="1"/>
  <c r="AI35" i="40"/>
  <c r="AI34" i="40"/>
  <c r="AJ34" i="40" s="1"/>
  <c r="AK34" i="40" s="1"/>
  <c r="AI33" i="40"/>
  <c r="AJ33" i="40" s="1"/>
  <c r="AK33" i="40" s="1"/>
  <c r="AI32" i="40"/>
  <c r="AJ32" i="40" s="1"/>
  <c r="AK32" i="40" s="1"/>
  <c r="AI31" i="40"/>
  <c r="AJ31" i="40" s="1"/>
  <c r="AK31" i="40" s="1"/>
  <c r="AI30" i="40"/>
  <c r="AJ30" i="40" s="1"/>
  <c r="AK30" i="40" s="1"/>
  <c r="AI29" i="40"/>
  <c r="AJ29" i="40" s="1"/>
  <c r="AK29" i="40" s="1"/>
  <c r="AI28" i="40"/>
  <c r="AJ28" i="40" s="1"/>
  <c r="AK28" i="40" s="1"/>
  <c r="AJ27" i="40"/>
  <c r="AK27" i="40" s="1"/>
  <c r="AI27" i="40"/>
  <c r="AI26" i="40"/>
  <c r="AJ26" i="40" s="1"/>
  <c r="AK26" i="40" s="1"/>
  <c r="AI25" i="40"/>
  <c r="AJ25" i="40" s="1"/>
  <c r="AK25" i="40" s="1"/>
  <c r="AK24" i="40"/>
  <c r="AI24" i="40"/>
  <c r="AJ24" i="40" s="1"/>
  <c r="AI23" i="40"/>
  <c r="AJ23" i="40" s="1"/>
  <c r="AK23" i="40" s="1"/>
  <c r="AI22" i="40"/>
  <c r="AJ22" i="40" s="1"/>
  <c r="AK22" i="40" s="1"/>
  <c r="AI21" i="40"/>
  <c r="AJ21" i="40" s="1"/>
  <c r="AK21" i="40" s="1"/>
  <c r="AI20" i="40"/>
  <c r="AJ20" i="40" s="1"/>
  <c r="AK20" i="40" s="1"/>
  <c r="AI19" i="40"/>
  <c r="AJ19" i="40" s="1"/>
  <c r="AK19" i="40" s="1"/>
  <c r="AI18" i="40"/>
  <c r="AJ18" i="40" s="1"/>
  <c r="AK18" i="40" s="1"/>
  <c r="AI17" i="40"/>
  <c r="AJ17" i="40" s="1"/>
  <c r="AK17" i="40" s="1"/>
  <c r="AI16" i="40"/>
  <c r="AJ16" i="40" s="1"/>
  <c r="AK16" i="40" s="1"/>
  <c r="AI15" i="40"/>
  <c r="AJ15" i="40" s="1"/>
  <c r="AK15" i="40" s="1"/>
  <c r="AI14" i="40"/>
  <c r="AJ14" i="40" s="1"/>
  <c r="AK14" i="40" s="1"/>
  <c r="AI13" i="40"/>
  <c r="AJ13" i="40" s="1"/>
  <c r="AI12" i="40"/>
  <c r="AJ12" i="40" s="1"/>
  <c r="AK12" i="40" s="1"/>
  <c r="AJ11" i="40"/>
  <c r="AK11" i="40" s="1"/>
  <c r="AI11" i="40"/>
  <c r="AI10" i="40"/>
  <c r="AJ10" i="40" s="1"/>
  <c r="AI9" i="40"/>
  <c r="AK8" i="40"/>
  <c r="J47" i="40" s="1"/>
  <c r="AI8" i="40"/>
  <c r="AJ8" i="40" s="1"/>
  <c r="H47" i="40" s="1"/>
  <c r="AJ7" i="40"/>
  <c r="AI7" i="40"/>
  <c r="F49" i="39"/>
  <c r="F48" i="39"/>
  <c r="F47" i="39"/>
  <c r="F46" i="39"/>
  <c r="AH37" i="39"/>
  <c r="AG37" i="39"/>
  <c r="AF37" i="39"/>
  <c r="AE37" i="39"/>
  <c r="AD37" i="39"/>
  <c r="AC37" i="39"/>
  <c r="AB37" i="39"/>
  <c r="AA37" i="39"/>
  <c r="Z37" i="39"/>
  <c r="Y37" i="39"/>
  <c r="X37" i="39"/>
  <c r="W37" i="39"/>
  <c r="V37" i="39"/>
  <c r="U37" i="39"/>
  <c r="T37" i="39"/>
  <c r="S37" i="39"/>
  <c r="R37" i="39"/>
  <c r="Q37" i="39"/>
  <c r="P37" i="39"/>
  <c r="O37" i="39"/>
  <c r="N37" i="39"/>
  <c r="M37" i="39"/>
  <c r="L37" i="39"/>
  <c r="K37" i="39"/>
  <c r="J37" i="39"/>
  <c r="I37" i="39"/>
  <c r="H37" i="39"/>
  <c r="G37" i="39"/>
  <c r="AI36" i="39"/>
  <c r="AJ36" i="39" s="1"/>
  <c r="AK36" i="39" s="1"/>
  <c r="AK35" i="39"/>
  <c r="AI35" i="39"/>
  <c r="AJ35" i="39" s="1"/>
  <c r="AJ34" i="39"/>
  <c r="AK34" i="39" s="1"/>
  <c r="AI34" i="39"/>
  <c r="AI33" i="39"/>
  <c r="AJ33" i="39" s="1"/>
  <c r="AK33" i="39" s="1"/>
  <c r="AI32" i="39"/>
  <c r="AJ32" i="39" s="1"/>
  <c r="AK32" i="39" s="1"/>
  <c r="AI31" i="39"/>
  <c r="AJ31" i="39" s="1"/>
  <c r="AK31" i="39" s="1"/>
  <c r="AI30" i="39"/>
  <c r="AJ30" i="39" s="1"/>
  <c r="AK30" i="39" s="1"/>
  <c r="AI29" i="39"/>
  <c r="AJ29" i="39" s="1"/>
  <c r="AK29" i="39" s="1"/>
  <c r="AI28" i="39"/>
  <c r="AJ28" i="39" s="1"/>
  <c r="AK28" i="39" s="1"/>
  <c r="AI27" i="39"/>
  <c r="AJ27" i="39" s="1"/>
  <c r="AK27" i="39" s="1"/>
  <c r="AI26" i="39"/>
  <c r="AJ26" i="39" s="1"/>
  <c r="AK26" i="39" s="1"/>
  <c r="AI25" i="39"/>
  <c r="AJ25" i="39" s="1"/>
  <c r="AK25" i="39" s="1"/>
  <c r="AI24" i="39"/>
  <c r="AJ24" i="39" s="1"/>
  <c r="AK24" i="39" s="1"/>
  <c r="AI23" i="39"/>
  <c r="AJ23" i="39" s="1"/>
  <c r="AK23" i="39" s="1"/>
  <c r="AJ22" i="39"/>
  <c r="AK22" i="39" s="1"/>
  <c r="AI22" i="39"/>
  <c r="AI21" i="39"/>
  <c r="AJ21" i="39" s="1"/>
  <c r="AK21" i="39" s="1"/>
  <c r="AI20" i="39"/>
  <c r="AJ20" i="39" s="1"/>
  <c r="AK20" i="39" s="1"/>
  <c r="AK19" i="39"/>
  <c r="AI19" i="39"/>
  <c r="AJ19" i="39" s="1"/>
  <c r="AJ18" i="39"/>
  <c r="AK18" i="39" s="1"/>
  <c r="AI18" i="39"/>
  <c r="AI17" i="39"/>
  <c r="AJ17" i="39" s="1"/>
  <c r="AI16" i="39"/>
  <c r="AJ16" i="39" s="1"/>
  <c r="AK16" i="39" s="1"/>
  <c r="AI15" i="39"/>
  <c r="AJ15" i="39" s="1"/>
  <c r="AK15" i="39" s="1"/>
  <c r="AI14" i="39"/>
  <c r="AJ14" i="39" s="1"/>
  <c r="AK14" i="39" s="1"/>
  <c r="AI13" i="39"/>
  <c r="AJ13" i="39" s="1"/>
  <c r="AK13" i="39" s="1"/>
  <c r="AI12" i="39"/>
  <c r="AJ12" i="39" s="1"/>
  <c r="AK12" i="39" s="1"/>
  <c r="AI11" i="39"/>
  <c r="AJ11" i="39" s="1"/>
  <c r="AK11" i="39" s="1"/>
  <c r="AI10" i="39"/>
  <c r="AJ10" i="39" s="1"/>
  <c r="AK10" i="39" s="1"/>
  <c r="AI9" i="39"/>
  <c r="AJ9" i="39" s="1"/>
  <c r="AK9" i="39" s="1"/>
  <c r="AI8" i="39"/>
  <c r="AJ8" i="39" s="1"/>
  <c r="AI7" i="39"/>
  <c r="AJ7" i="39" s="1"/>
  <c r="H46" i="39" s="1"/>
  <c r="F49" i="38"/>
  <c r="F48" i="38"/>
  <c r="F47" i="38"/>
  <c r="F46" i="38"/>
  <c r="AH37" i="38"/>
  <c r="AG37" i="38"/>
  <c r="AF37" i="38"/>
  <c r="AE37" i="38"/>
  <c r="AD37" i="38"/>
  <c r="AC37" i="38"/>
  <c r="AB37" i="38"/>
  <c r="AA37" i="38"/>
  <c r="Z37" i="38"/>
  <c r="Y37" i="38"/>
  <c r="X37" i="38"/>
  <c r="W37" i="38"/>
  <c r="V37" i="38"/>
  <c r="U37" i="38"/>
  <c r="T37" i="38"/>
  <c r="S37" i="38"/>
  <c r="R37" i="38"/>
  <c r="Q37" i="38"/>
  <c r="P37" i="38"/>
  <c r="O37" i="38"/>
  <c r="N37" i="38"/>
  <c r="M37" i="38"/>
  <c r="L37" i="38"/>
  <c r="K37" i="38"/>
  <c r="J37" i="38"/>
  <c r="I37" i="38"/>
  <c r="H37" i="38"/>
  <c r="G37" i="38"/>
  <c r="AI36" i="38"/>
  <c r="AJ36" i="38" s="1"/>
  <c r="AK36" i="38" s="1"/>
  <c r="AI35" i="38"/>
  <c r="AJ35" i="38" s="1"/>
  <c r="AK35" i="38" s="1"/>
  <c r="AI34" i="38"/>
  <c r="AJ34" i="38" s="1"/>
  <c r="AK34" i="38" s="1"/>
  <c r="AI33" i="38"/>
  <c r="AJ33" i="38" s="1"/>
  <c r="AK33" i="38" s="1"/>
  <c r="AI32" i="38"/>
  <c r="AJ32" i="38" s="1"/>
  <c r="AK32" i="38" s="1"/>
  <c r="AI31" i="38"/>
  <c r="AJ31" i="38" s="1"/>
  <c r="AK31" i="38" s="1"/>
  <c r="AI30" i="38"/>
  <c r="AJ30" i="38" s="1"/>
  <c r="AK30" i="38" s="1"/>
  <c r="AJ29" i="38"/>
  <c r="AK29" i="38" s="1"/>
  <c r="AI29" i="38"/>
  <c r="AI28" i="38"/>
  <c r="AJ28" i="38" s="1"/>
  <c r="AK28" i="38" s="1"/>
  <c r="AI27" i="38"/>
  <c r="AJ27" i="38" s="1"/>
  <c r="AK27" i="38" s="1"/>
  <c r="AI26" i="38"/>
  <c r="AJ26" i="38" s="1"/>
  <c r="AK26" i="38" s="1"/>
  <c r="AI25" i="38"/>
  <c r="AJ25" i="38" s="1"/>
  <c r="AK25" i="38" s="1"/>
  <c r="AI24" i="38"/>
  <c r="AJ24" i="38" s="1"/>
  <c r="AK24" i="38" s="1"/>
  <c r="AI23" i="38"/>
  <c r="AJ23" i="38" s="1"/>
  <c r="AK23" i="38" s="1"/>
  <c r="AI22" i="38"/>
  <c r="AJ22" i="38" s="1"/>
  <c r="AK22" i="38" s="1"/>
  <c r="AJ21" i="38"/>
  <c r="AK21" i="38" s="1"/>
  <c r="AI21" i="38"/>
  <c r="AI20" i="38"/>
  <c r="AJ20" i="38" s="1"/>
  <c r="AK20" i="38" s="1"/>
  <c r="AI19" i="38"/>
  <c r="AJ19" i="38" s="1"/>
  <c r="AK19" i="38" s="1"/>
  <c r="AI18" i="38"/>
  <c r="AJ18" i="38" s="1"/>
  <c r="AK18" i="38" s="1"/>
  <c r="AI17" i="38"/>
  <c r="AJ17" i="38" s="1"/>
  <c r="AK17" i="38" s="1"/>
  <c r="AI16" i="38"/>
  <c r="AJ16" i="38" s="1"/>
  <c r="AK16" i="38" s="1"/>
  <c r="AI15" i="38"/>
  <c r="AJ15" i="38" s="1"/>
  <c r="AK15" i="38" s="1"/>
  <c r="AI14" i="38"/>
  <c r="AJ14" i="38" s="1"/>
  <c r="AJ13" i="38"/>
  <c r="AK13" i="38" s="1"/>
  <c r="AI13" i="38"/>
  <c r="AI12" i="38"/>
  <c r="AJ12" i="38" s="1"/>
  <c r="AK12" i="38" s="1"/>
  <c r="AI11" i="38"/>
  <c r="AJ11" i="38" s="1"/>
  <c r="AK11" i="38" s="1"/>
  <c r="AK10" i="38"/>
  <c r="AI10" i="38"/>
  <c r="AJ10" i="38" s="1"/>
  <c r="AI9" i="38"/>
  <c r="AJ9" i="38" s="1"/>
  <c r="AK9" i="38" s="1"/>
  <c r="AI8" i="38"/>
  <c r="AJ8" i="38" s="1"/>
  <c r="AI7" i="38"/>
  <c r="J49" i="37"/>
  <c r="H49" i="37"/>
  <c r="F49" i="37"/>
  <c r="J48" i="37"/>
  <c r="H48" i="37"/>
  <c r="F48" i="37"/>
  <c r="J47" i="37"/>
  <c r="H47" i="37"/>
  <c r="F47" i="37"/>
  <c r="J46" i="37"/>
  <c r="H46" i="37"/>
  <c r="F46" i="37"/>
  <c r="AH37" i="37"/>
  <c r="AG37" i="37"/>
  <c r="AF37" i="37"/>
  <c r="AE37" i="37"/>
  <c r="AD37" i="37"/>
  <c r="AC37" i="37"/>
  <c r="AB37" i="37"/>
  <c r="AA37" i="37"/>
  <c r="Z37" i="37"/>
  <c r="Y37" i="37"/>
  <c r="X37" i="37"/>
  <c r="W37" i="37"/>
  <c r="V37" i="37"/>
  <c r="U37" i="37"/>
  <c r="T37" i="37"/>
  <c r="S37" i="37"/>
  <c r="R37" i="37"/>
  <c r="Q37" i="37"/>
  <c r="P37" i="37"/>
  <c r="O37" i="37"/>
  <c r="N37" i="37"/>
  <c r="M37" i="37"/>
  <c r="L37" i="37"/>
  <c r="K37" i="37"/>
  <c r="J37" i="37"/>
  <c r="I37" i="37"/>
  <c r="H37" i="37"/>
  <c r="G37" i="37"/>
  <c r="AI36" i="37"/>
  <c r="AJ36" i="37" s="1"/>
  <c r="AK36" i="37" s="1"/>
  <c r="AI35" i="37"/>
  <c r="AJ35" i="37" s="1"/>
  <c r="AK35" i="37" s="1"/>
  <c r="AI34" i="37"/>
  <c r="AJ34" i="37" s="1"/>
  <c r="AK34" i="37" s="1"/>
  <c r="AI33" i="37"/>
  <c r="AJ33" i="37" s="1"/>
  <c r="AK33" i="37" s="1"/>
  <c r="AI32" i="37"/>
  <c r="AJ32" i="37" s="1"/>
  <c r="AK32" i="37" s="1"/>
  <c r="AJ31" i="37"/>
  <c r="AK31" i="37" s="1"/>
  <c r="AI31" i="37"/>
  <c r="AI30" i="37"/>
  <c r="AJ30" i="37" s="1"/>
  <c r="AK30" i="37" s="1"/>
  <c r="AI29" i="37"/>
  <c r="AJ29" i="37" s="1"/>
  <c r="AK29" i="37" s="1"/>
  <c r="AI28" i="37"/>
  <c r="AJ28" i="37" s="1"/>
  <c r="AK28" i="37" s="1"/>
  <c r="AI27" i="37"/>
  <c r="AJ27" i="37" s="1"/>
  <c r="AK27" i="37" s="1"/>
  <c r="AI26" i="37"/>
  <c r="AJ26" i="37" s="1"/>
  <c r="AK26" i="37" s="1"/>
  <c r="AI25" i="37"/>
  <c r="AJ25" i="37" s="1"/>
  <c r="AK25" i="37" s="1"/>
  <c r="AJ24" i="37"/>
  <c r="AK24" i="37" s="1"/>
  <c r="AI24" i="37"/>
  <c r="AI23" i="37"/>
  <c r="AJ23" i="37" s="1"/>
  <c r="AK23" i="37" s="1"/>
  <c r="AI22" i="37"/>
  <c r="AJ22" i="37" s="1"/>
  <c r="AK22" i="37" s="1"/>
  <c r="AI21" i="37"/>
  <c r="AJ21" i="37" s="1"/>
  <c r="AK21" i="37" s="1"/>
  <c r="AI20" i="37"/>
  <c r="AJ20" i="37" s="1"/>
  <c r="AK20" i="37" s="1"/>
  <c r="AI19" i="37"/>
  <c r="AJ19" i="37" s="1"/>
  <c r="AK19" i="37" s="1"/>
  <c r="AI18" i="37"/>
  <c r="AJ18" i="37" s="1"/>
  <c r="AK18" i="37" s="1"/>
  <c r="AI17" i="37"/>
  <c r="AJ17" i="37" s="1"/>
  <c r="AK17" i="37" s="1"/>
  <c r="AI16" i="37"/>
  <c r="AJ16" i="37" s="1"/>
  <c r="AK16" i="37" s="1"/>
  <c r="AJ15" i="37"/>
  <c r="AK15" i="37" s="1"/>
  <c r="AI15" i="37"/>
  <c r="AI14" i="37"/>
  <c r="AJ14" i="37" s="1"/>
  <c r="AK14" i="37" s="1"/>
  <c r="AI13" i="37"/>
  <c r="AJ13" i="37" s="1"/>
  <c r="AK13" i="37" s="1"/>
  <c r="AI12" i="37"/>
  <c r="AJ12" i="37" s="1"/>
  <c r="AK12" i="37" s="1"/>
  <c r="AI11" i="37"/>
  <c r="AJ11" i="37" s="1"/>
  <c r="AK11" i="37" s="1"/>
  <c r="AI10" i="37"/>
  <c r="AJ10" i="37" s="1"/>
  <c r="AK10" i="37" s="1"/>
  <c r="AI9" i="37"/>
  <c r="AJ9" i="37" s="1"/>
  <c r="AK9" i="37" s="1"/>
  <c r="AJ8" i="37"/>
  <c r="AK8" i="37" s="1"/>
  <c r="AI8" i="37"/>
  <c r="AI7" i="37"/>
  <c r="AJ7" i="37" s="1"/>
  <c r="H49" i="38" l="1"/>
  <c r="J48" i="39"/>
  <c r="H49" i="39"/>
  <c r="AK17" i="39"/>
  <c r="J49" i="39" s="1"/>
  <c r="AK14" i="38"/>
  <c r="J49" i="38" s="1"/>
  <c r="AJ37" i="39"/>
  <c r="AI37" i="38"/>
  <c r="H48" i="38"/>
  <c r="AK7" i="39"/>
  <c r="AI37" i="39"/>
  <c r="H46" i="40"/>
  <c r="AK7" i="40"/>
  <c r="H48" i="40"/>
  <c r="AK10" i="40"/>
  <c r="J48" i="40" s="1"/>
  <c r="AI37" i="40"/>
  <c r="H47" i="38"/>
  <c r="AK8" i="38"/>
  <c r="J47" i="38" s="1"/>
  <c r="J48" i="38"/>
  <c r="H47" i="39"/>
  <c r="AK8" i="39"/>
  <c r="J47" i="39" s="1"/>
  <c r="H48" i="39"/>
  <c r="AK13" i="40"/>
  <c r="J49" i="40" s="1"/>
  <c r="H49" i="40"/>
  <c r="AJ7" i="38"/>
  <c r="AJ9" i="40"/>
  <c r="AK9" i="40" s="1"/>
  <c r="AJ37" i="37"/>
  <c r="AK7" i="37"/>
  <c r="AK37" i="37" s="1"/>
  <c r="AI37" i="37"/>
  <c r="AD20" i="12"/>
  <c r="O20" i="12"/>
  <c r="J16" i="12"/>
  <c r="J14" i="12"/>
  <c r="AJ37" i="40" l="1"/>
  <c r="AK37" i="40"/>
  <c r="J46" i="40"/>
  <c r="J46" i="39"/>
  <c r="AK37" i="39"/>
  <c r="H46" i="38"/>
  <c r="AK7" i="38"/>
  <c r="AJ37" i="38"/>
  <c r="AK37" i="38" l="1"/>
  <c r="J46" i="38"/>
</calcChain>
</file>

<file path=xl/comments1.xml><?xml version="1.0" encoding="utf-8"?>
<comments xmlns="http://schemas.openxmlformats.org/spreadsheetml/2006/main">
  <authors>
    <author>w</author>
  </authors>
  <commentList>
    <comment ref="B5" authorId="0" shapeId="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 ref="B31" authorId="0" shapeId="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List>
</comments>
</file>

<file path=xl/sharedStrings.xml><?xml version="1.0" encoding="utf-8"?>
<sst xmlns="http://schemas.openxmlformats.org/spreadsheetml/2006/main" count="1505" uniqueCount="691">
  <si>
    <t>連絡先</t>
    <rPh sb="0" eb="3">
      <t>レンラクサキ</t>
    </rPh>
    <phoneticPr fontId="3"/>
  </si>
  <si>
    <t>電話番号</t>
    <rPh sb="0" eb="2">
      <t>デンワ</t>
    </rPh>
    <rPh sb="2" eb="4">
      <t>バンゴウ</t>
    </rPh>
    <phoneticPr fontId="3"/>
  </si>
  <si>
    <t>ＦＡＸ番号</t>
    <rPh sb="3" eb="5">
      <t>バンゴウ</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</si>
  <si>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</si>
  <si>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職員欠如</t>
    <rPh sb="0" eb="2">
      <t>ショクイン</t>
    </rPh>
    <rPh sb="2" eb="4">
      <t>ケツジョ</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</si>
  <si>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</si>
  <si>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</si>
  <si>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</si>
  <si>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</si>
  <si>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</si>
  <si>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</si>
  <si>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</si>
  <si>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</si>
  <si>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</si>
  <si>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</si>
  <si>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</si>
  <si>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</si>
  <si>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</si>
  <si>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</si>
  <si>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</si>
  <si>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</si>
  <si>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</si>
  <si>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</si>
  <si>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</si>
  <si>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</si>
  <si>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</si>
  <si>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</si>
  <si>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</si>
  <si>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</si>
  <si>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</si>
  <si>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</si>
  <si>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</si>
  <si>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</si>
  <si>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</si>
  <si>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</si>
  <si>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</si>
  <si>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</si>
  <si>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</si>
  <si>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</si>
  <si>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</si>
  <si>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</si>
  <si>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</si>
  <si>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</si>
  <si>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</si>
  <si>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</si>
  <si>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</si>
  <si>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</si>
  <si>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</si>
  <si>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</si>
  <si>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</si>
  <si>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</si>
  <si>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</si>
  <si>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</si>
  <si>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</si>
  <si>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</si>
  <si>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</si>
  <si>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</si>
  <si>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</si>
  <si>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</si>
  <si>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</si>
  <si>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</si>
  <si>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</si>
  <si>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</si>
  <si>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</si>
  <si>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</si>
  <si>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</si>
  <si>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</si>
  <si>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</si>
  <si>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</si>
  <si>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</si>
  <si>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</si>
  <si>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</si>
  <si>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</si>
  <si>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</si>
  <si>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</si>
  <si>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</si>
  <si>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</si>
  <si>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</si>
  <si>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</si>
  <si>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</si>
  <si>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</si>
  <si>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</si>
  <si>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7"/>
  </si>
  <si>
    <t>本体報酬</t>
    <rPh sb="0" eb="2">
      <t>ホンタイ</t>
    </rPh>
    <rPh sb="2" eb="4">
      <t>ホウシュウ</t>
    </rPh>
    <phoneticPr fontId="3"/>
  </si>
  <si>
    <t>○</t>
    <phoneticPr fontId="7"/>
  </si>
  <si>
    <t>人員配置体制区分</t>
    <rPh sb="0" eb="2">
      <t>ジンイン</t>
    </rPh>
    <rPh sb="2" eb="4">
      <t>ハイチ</t>
    </rPh>
    <rPh sb="4" eb="6">
      <t>タイセイ</t>
    </rPh>
    <rPh sb="6" eb="8">
      <t>クブン</t>
    </rPh>
    <phoneticPr fontId="3"/>
  </si>
  <si>
    <t>福祉専門職員配置等加算</t>
    <rPh sb="0" eb="2">
      <t>フクシ</t>
    </rPh>
    <rPh sb="2" eb="4">
      <t>センモン</t>
    </rPh>
    <rPh sb="4" eb="6">
      <t>ショクイン</t>
    </rPh>
    <rPh sb="6" eb="8">
      <t>ハイチ</t>
    </rPh>
    <rPh sb="8" eb="9">
      <t>トウ</t>
    </rPh>
    <rPh sb="9" eb="11">
      <t>カサン</t>
    </rPh>
    <phoneticPr fontId="7"/>
  </si>
  <si>
    <t>重度障害者支援加算</t>
    <rPh sb="0" eb="2">
      <t>ジュウド</t>
    </rPh>
    <rPh sb="2" eb="5">
      <t>ショウガイシャ</t>
    </rPh>
    <rPh sb="5" eb="7">
      <t>シエン</t>
    </rPh>
    <rPh sb="7" eb="9">
      <t>カサン</t>
    </rPh>
    <phoneticPr fontId="7"/>
  </si>
  <si>
    <t>地域生活移行個別支援特別加算</t>
    <rPh sb="0" eb="2">
      <t>チイキ</t>
    </rPh>
    <rPh sb="2" eb="4">
      <t>セイカツ</t>
    </rPh>
    <rPh sb="4" eb="6">
      <t>イコウ</t>
    </rPh>
    <rPh sb="6" eb="8">
      <t>コベツ</t>
    </rPh>
    <rPh sb="8" eb="10">
      <t>シエン</t>
    </rPh>
    <rPh sb="10" eb="12">
      <t>トクベツ</t>
    </rPh>
    <rPh sb="12" eb="14">
      <t>カサン</t>
    </rPh>
    <phoneticPr fontId="7"/>
  </si>
  <si>
    <t>通勤者生活支援加算</t>
    <rPh sb="0" eb="3">
      <t>ツウキンシャ</t>
    </rPh>
    <rPh sb="3" eb="5">
      <t>セイカツ</t>
    </rPh>
    <rPh sb="5" eb="7">
      <t>シエン</t>
    </rPh>
    <rPh sb="7" eb="9">
      <t>カサン</t>
    </rPh>
    <phoneticPr fontId="7"/>
  </si>
  <si>
    <t>○</t>
  </si>
  <si>
    <t>福祉・介護職員処遇改善加算</t>
    <rPh sb="0" eb="2">
      <t>フクシ</t>
    </rPh>
    <rPh sb="3" eb="5">
      <t>カイゴ</t>
    </rPh>
    <rPh sb="5" eb="7">
      <t>ショクイン</t>
    </rPh>
    <rPh sb="7" eb="9">
      <t>ショグウ</t>
    </rPh>
    <rPh sb="9" eb="11">
      <t>カイゼン</t>
    </rPh>
    <rPh sb="11" eb="13">
      <t>カサン</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</si>
  <si>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</si>
  <si>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２．障害福祉サービス事業等にかかる減算</t>
    <rPh sb="2" eb="4">
      <t>ショウガイ</t>
    </rPh>
    <rPh sb="4" eb="6">
      <t>フクシ</t>
    </rPh>
    <rPh sb="10" eb="12">
      <t>ジギョウ</t>
    </rPh>
    <rPh sb="12" eb="13">
      <t>トウ</t>
    </rPh>
    <rPh sb="17" eb="19">
      <t>ゲンザン</t>
    </rPh>
    <phoneticPr fontId="7"/>
  </si>
  <si>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</si>
  <si>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様式第５号</t>
    <rPh sb="0" eb="2">
      <t>ヨウシキ</t>
    </rPh>
    <rPh sb="2" eb="3">
      <t>ダイ</t>
    </rPh>
    <rPh sb="4" eb="5">
      <t>ゴウ</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</si>
  <si>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</si>
  <si>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</si>
  <si>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t>別紙２４
（夜間支援体制）</t>
    <rPh sb="0" eb="2">
      <t>ベッシ</t>
    </rPh>
    <rPh sb="6" eb="8">
      <t>ヤカン</t>
    </rPh>
    <rPh sb="8" eb="10">
      <t>シエン</t>
    </rPh>
    <rPh sb="10" eb="12">
      <t>タイセイ</t>
    </rPh>
    <phoneticPr fontId="3"/>
  </si>
  <si>
    <t>別紙２６
（地域生活移行）</t>
    <rPh sb="0" eb="2">
      <t>ベッシ</t>
    </rPh>
    <rPh sb="6" eb="8">
      <t>チイキ</t>
    </rPh>
    <rPh sb="8" eb="10">
      <t>セイカツ</t>
    </rPh>
    <rPh sb="10" eb="12">
      <t>イコウ</t>
    </rPh>
    <phoneticPr fontId="3"/>
  </si>
  <si>
    <t>別紙２８
（通勤者生活）</t>
    <rPh sb="0" eb="2">
      <t>ベッシ</t>
    </rPh>
    <rPh sb="6" eb="9">
      <t>ツウキンシャ</t>
    </rPh>
    <rPh sb="9" eb="11">
      <t>セイカツ</t>
    </rPh>
    <phoneticPr fontId="3"/>
  </si>
  <si>
    <t>資格証の写し</t>
    <rPh sb="0" eb="2">
      <t>シカク</t>
    </rPh>
    <rPh sb="2" eb="3">
      <t>ショウ</t>
    </rPh>
    <rPh sb="4" eb="5">
      <t>ウツ</t>
    </rPh>
    <phoneticPr fontId="7"/>
  </si>
  <si>
    <t>別添算定シート
　　　１～３</t>
    <rPh sb="0" eb="2">
      <t>ベッテン</t>
    </rPh>
    <rPh sb="2" eb="4">
      <t>サンテイ</t>
    </rPh>
    <phoneticPr fontId="7"/>
  </si>
  <si>
    <t>○</t>
    <phoneticPr fontId="7"/>
  </si>
  <si>
    <t>○</t>
    <phoneticPr fontId="3"/>
  </si>
  <si>
    <t>※２</t>
    <phoneticPr fontId="7"/>
  </si>
  <si>
    <t>△は場合によって必要となります。（各様式を参照ください）
　※１　サービス種別によって選択してください
　※２　福祉・介護職員処遇改善（特別）加算については、別に定める当該加算に係る届出書の提出が必要となります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79" eb="80">
      <t>ベツ</t>
    </rPh>
    <rPh sb="81" eb="82">
      <t>サダ</t>
    </rPh>
    <rPh sb="84" eb="86">
      <t>トウガイ</t>
    </rPh>
    <rPh sb="86" eb="88">
      <t>カサン</t>
    </rPh>
    <rPh sb="89" eb="90">
      <t>カカ</t>
    </rPh>
    <rPh sb="91" eb="94">
      <t>トドケデショ</t>
    </rPh>
    <rPh sb="95" eb="97">
      <t>テイシュツ</t>
    </rPh>
    <rPh sb="98" eb="100">
      <t>ヒツヨウ</t>
    </rPh>
    <phoneticPr fontId="7"/>
  </si>
  <si>
    <t>○</t>
    <phoneticPr fontId="3"/>
  </si>
  <si>
    <t>大規模住居（等）</t>
    <rPh sb="0" eb="3">
      <t>ダイキボ</t>
    </rPh>
    <rPh sb="3" eb="5">
      <t>ジュウキョ</t>
    </rPh>
    <rPh sb="6" eb="7">
      <t>トウ</t>
    </rPh>
    <phoneticPr fontId="7"/>
  </si>
  <si>
    <t>（様式第５号）その１</t>
    <phoneticPr fontId="3"/>
  </si>
  <si>
    <t>滋賀県知事</t>
    <rPh sb="0" eb="2">
      <t>シガ</t>
    </rPh>
    <rPh sb="2" eb="5">
      <t>ケンチジ</t>
    </rPh>
    <phoneticPr fontId="3"/>
  </si>
  <si>
    <t>フリガナ</t>
    <phoneticPr fontId="3"/>
  </si>
  <si>
    <t>社会福祉法人（社協）</t>
    <phoneticPr fontId="3"/>
  </si>
  <si>
    <t>　　　　　　　県　　　　　　　　郡市</t>
    <phoneticPr fontId="3"/>
  </si>
  <si>
    <t>（様式第５号）その２</t>
    <phoneticPr fontId="3"/>
  </si>
  <si>
    <t>別紙６
（福祉専門）</t>
    <rPh sb="0" eb="2">
      <t>ベッシ</t>
    </rPh>
    <rPh sb="5" eb="7">
      <t>フクシ</t>
    </rPh>
    <rPh sb="7" eb="9">
      <t>センモン</t>
    </rPh>
    <phoneticPr fontId="3"/>
  </si>
  <si>
    <t xml:space="preserve">注　   </t>
    <rPh sb="0" eb="1">
      <t>チュウ</t>
    </rPh>
    <phoneticPr fontId="3"/>
  </si>
  <si>
    <t>網掛けは、変更・追加された項目です。</t>
    <rPh sb="5" eb="7">
      <t>ヘンコウ</t>
    </rPh>
    <rPh sb="8" eb="10">
      <t>ツイカ</t>
    </rPh>
    <rPh sb="13" eb="15">
      <t>コウモク</t>
    </rPh>
    <phoneticPr fontId="3"/>
  </si>
  <si>
    <t>日</t>
    <rPh sb="0" eb="1">
      <t>ニチ</t>
    </rPh>
    <phoneticPr fontId="3"/>
  </si>
  <si>
    <t>職種</t>
    <rPh sb="0" eb="2">
      <t>ショクシュ</t>
    </rPh>
    <phoneticPr fontId="3"/>
  </si>
  <si>
    <t>人</t>
    <rPh sb="0" eb="1">
      <t>ニン</t>
    </rPh>
    <phoneticPr fontId="3"/>
  </si>
  <si>
    <t>備考</t>
    <rPh sb="0" eb="2">
      <t>ビコウ</t>
    </rPh>
    <phoneticPr fontId="3"/>
  </si>
  <si>
    <t>地域生活移行個別支援</t>
    <rPh sb="0" eb="2">
      <t>チイキ</t>
    </rPh>
    <rPh sb="2" eb="4">
      <t>セイカツ</t>
    </rPh>
    <rPh sb="4" eb="6">
      <t>イコウ</t>
    </rPh>
    <rPh sb="6" eb="8">
      <t>コベツ</t>
    </rPh>
    <rPh sb="8" eb="10">
      <t>シエン</t>
    </rPh>
    <phoneticPr fontId="3"/>
  </si>
  <si>
    <t>通勤者生活支援</t>
    <rPh sb="0" eb="3">
      <t>ツウキンシャ</t>
    </rPh>
    <rPh sb="3" eb="5">
      <t>セイカツ</t>
    </rPh>
    <rPh sb="5" eb="7">
      <t>シエン</t>
    </rPh>
    <phoneticPr fontId="3"/>
  </si>
  <si>
    <t>別紙７
（視覚聴覚言語）</t>
    <rPh sb="0" eb="2">
      <t>ベッシ</t>
    </rPh>
    <rPh sb="5" eb="7">
      <t>シカク</t>
    </rPh>
    <rPh sb="7" eb="9">
      <t>チョウカク</t>
    </rPh>
    <rPh sb="9" eb="11">
      <t>ゲンゴ</t>
    </rPh>
    <phoneticPr fontId="3"/>
  </si>
  <si>
    <t>別紙７の2　　　　　（視覚聴覚言語２）</t>
    <rPh sb="0" eb="2">
      <t>ベッシ</t>
    </rPh>
    <rPh sb="11" eb="13">
      <t>シカク</t>
    </rPh>
    <rPh sb="13" eb="15">
      <t>チョウカク</t>
    </rPh>
    <rPh sb="15" eb="17">
      <t>ゲンゴ</t>
    </rPh>
    <phoneticPr fontId="3"/>
  </si>
  <si>
    <t>専門性を証明する書類</t>
    <rPh sb="0" eb="3">
      <t>センモンセイ</t>
    </rPh>
    <rPh sb="4" eb="6">
      <t>ショウメイ</t>
    </rPh>
    <rPh sb="8" eb="10">
      <t>ショルイ</t>
    </rPh>
    <phoneticPr fontId="3"/>
  </si>
  <si>
    <t>視覚・聴覚言語障害者支援体制加算</t>
    <rPh sb="0" eb="2">
      <t>シカク</t>
    </rPh>
    <rPh sb="3" eb="5">
      <t>チョウカク</t>
    </rPh>
    <rPh sb="5" eb="7">
      <t>ゲンゴ</t>
    </rPh>
    <rPh sb="7" eb="10">
      <t>ショウガイシャ</t>
    </rPh>
    <rPh sb="10" eb="12">
      <t>シエン</t>
    </rPh>
    <rPh sb="12" eb="16">
      <t>タイセイカサン</t>
    </rPh>
    <phoneticPr fontId="7"/>
  </si>
  <si>
    <t>○</t>
    <phoneticPr fontId="2"/>
  </si>
  <si>
    <t>夜間支援等体制</t>
    <rPh sb="0" eb="2">
      <t>ヤカン</t>
    </rPh>
    <rPh sb="2" eb="4">
      <t>シエン</t>
    </rPh>
    <rPh sb="4" eb="5">
      <t>トウ</t>
    </rPh>
    <rPh sb="5" eb="7">
      <t>タイセイ</t>
    </rPh>
    <phoneticPr fontId="3"/>
  </si>
  <si>
    <t>キャリアパス区分（※3）</t>
    <rPh sb="6" eb="8">
      <t>クブン</t>
    </rPh>
    <phoneticPr fontId="3"/>
  </si>
  <si>
    <t>視覚・聴覚等支援体制</t>
    <rPh sb="0" eb="2">
      <t>シカク</t>
    </rPh>
    <rPh sb="3" eb="5">
      <t>チョウカク</t>
    </rPh>
    <rPh sb="5" eb="6">
      <t>トウ</t>
    </rPh>
    <rPh sb="6" eb="8">
      <t>シエン</t>
    </rPh>
    <rPh sb="8" eb="10">
      <t>タイセイ</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</si>
  <si>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</si>
  <si>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施設区分</t>
    <rPh sb="0" eb="2">
      <t>シセツ</t>
    </rPh>
    <rPh sb="2" eb="4">
      <t>クブン</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</si>
  <si>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</si>
  <si>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</si>
  <si>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</si>
  <si>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</si>
  <si>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</si>
  <si>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</si>
  <si>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</si>
  <si>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</si>
  <si>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</si>
  <si>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</si>
  <si>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</si>
  <si>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</si>
  <si>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</si>
  <si>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</si>
  <si>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</si>
  <si>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</si>
  <si>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</si>
  <si>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</si>
  <si>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</si>
  <si>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</si>
  <si>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</si>
  <si>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</si>
  <si>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</si>
  <si>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t>
    <rPh sb="247" eb="248">
      <t>ユウ</t>
    </rPh>
    <rPh sb="254" eb="255">
      <t>モノ</t>
    </rPh>
    <phoneticPr fontId="3"/>
  </si>
  <si>
    <t>手帳の等級</t>
    <rPh sb="0" eb="2">
      <t>テチョウ</t>
    </rPh>
    <rPh sb="3" eb="5">
      <t>トウキュウ</t>
    </rPh>
    <phoneticPr fontId="3"/>
  </si>
  <si>
    <t>手帳の種類</t>
    <rPh sb="0" eb="2">
      <t>テチョウ</t>
    </rPh>
    <rPh sb="3" eb="5">
      <t>シュルイ</t>
    </rPh>
    <phoneticPr fontId="3"/>
  </si>
  <si>
    <t>％</t>
    <phoneticPr fontId="3"/>
  </si>
  <si>
    <t>うち３０％</t>
    <phoneticPr fontId="3"/>
  </si>
  <si>
    <t>名</t>
    <rPh sb="0" eb="1">
      <t>メイ</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</si>
  <si>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</si>
  <si>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3"/>
  </si>
  <si>
    <t>視覚・聴覚言語障害者支援体制加算に係る届出書</t>
    <rPh sb="0" eb="2">
      <t>シカク</t>
    </rPh>
    <rPh sb="3" eb="5">
      <t>チョウカク</t>
    </rPh>
    <rPh sb="5" eb="7">
      <t>ゲンゴ</t>
    </rPh>
    <rPh sb="7" eb="10">
      <t>ショウガイシャ</t>
    </rPh>
    <rPh sb="10" eb="12">
      <t>シエン</t>
    </rPh>
    <rPh sb="12" eb="14">
      <t>タイセイ</t>
    </rPh>
    <rPh sb="14" eb="16">
      <t>カサン</t>
    </rPh>
    <rPh sb="17" eb="18">
      <t>カカ</t>
    </rPh>
    <rPh sb="19" eb="22">
      <t>トドケデショ</t>
    </rPh>
    <phoneticPr fontId="3"/>
  </si>
  <si>
    <t>年</t>
    <rPh sb="0" eb="1">
      <t>ネン</t>
    </rPh>
    <phoneticPr fontId="3"/>
  </si>
  <si>
    <t>月</t>
    <rPh sb="0" eb="1">
      <t>ツキ</t>
    </rPh>
    <phoneticPr fontId="3"/>
  </si>
  <si>
    <t>滋賀県知事　　　　　　　　　　様</t>
    <rPh sb="0" eb="3">
      <t>シガケン</t>
    </rPh>
    <rPh sb="3" eb="5">
      <t>チジ</t>
    </rPh>
    <rPh sb="15" eb="16">
      <t>サマ</t>
    </rPh>
    <phoneticPr fontId="3"/>
  </si>
  <si>
    <t>（法人）</t>
    <rPh sb="1" eb="3">
      <t>ホウジン</t>
    </rPh>
    <phoneticPr fontId="3"/>
  </si>
  <si>
    <t>所在地</t>
    <rPh sb="0" eb="3">
      <t>ショザイチ</t>
    </rPh>
    <phoneticPr fontId="3"/>
  </si>
  <si>
    <t>名　称</t>
    <rPh sb="0" eb="1">
      <t>ナ</t>
    </rPh>
    <rPh sb="2" eb="3">
      <t>ショウ</t>
    </rPh>
    <phoneticPr fontId="3"/>
  </si>
  <si>
    <t>（事業所）</t>
    <rPh sb="1" eb="4">
      <t>ジギョウショ</t>
    </rPh>
    <phoneticPr fontId="3"/>
  </si>
  <si>
    <t>事業所番号</t>
    <rPh sb="0" eb="3">
      <t>ジギョウショ</t>
    </rPh>
    <rPh sb="3" eb="5">
      <t>バンゴウ</t>
    </rPh>
    <phoneticPr fontId="3"/>
  </si>
  <si>
    <t>事業所の種別</t>
    <rPh sb="0" eb="3">
      <t>ジギョウショ</t>
    </rPh>
    <rPh sb="4" eb="6">
      <t>シュベツ</t>
    </rPh>
    <phoneticPr fontId="3"/>
  </si>
  <si>
    <t>視覚・聴覚言語障害者支援体制加算について、次のとおり届け出ます。</t>
    <rPh sb="21" eb="22">
      <t>ツギ</t>
    </rPh>
    <rPh sb="26" eb="27">
      <t>トド</t>
    </rPh>
    <rPh sb="28" eb="29">
      <t>デ</t>
    </rPh>
    <phoneticPr fontId="3"/>
  </si>
  <si>
    <t>異動区分</t>
    <rPh sb="0" eb="2">
      <t>イドウ</t>
    </rPh>
    <rPh sb="2" eb="4">
      <t>クブン</t>
    </rPh>
    <phoneticPr fontId="3"/>
  </si>
  <si>
    <t>□</t>
    <phoneticPr fontId="3"/>
  </si>
  <si>
    <t>新規</t>
    <rPh sb="0" eb="2">
      <t>シンキ</t>
    </rPh>
    <phoneticPr fontId="3"/>
  </si>
  <si>
    <t>□</t>
    <phoneticPr fontId="3"/>
  </si>
  <si>
    <t>変更</t>
    <rPh sb="0" eb="2">
      <t>ヘンコウ</t>
    </rPh>
    <phoneticPr fontId="3"/>
  </si>
  <si>
    <t>継続</t>
    <rPh sb="0" eb="2">
      <t>ケイゾク</t>
    </rPh>
    <phoneticPr fontId="3"/>
  </si>
  <si>
    <t>利用者の数の「前年度の平均値」</t>
    <rPh sb="0" eb="3">
      <t>リヨウシャ</t>
    </rPh>
    <rPh sb="4" eb="5">
      <t>スウ</t>
    </rPh>
    <rPh sb="7" eb="10">
      <t>ゼンネンド</t>
    </rPh>
    <rPh sb="11" eb="14">
      <t>ヘイキンチ</t>
    </rPh>
    <phoneticPr fontId="3"/>
  </si>
  <si>
    <t>（ａ）</t>
    <phoneticPr fontId="3"/>
  </si>
  <si>
    <t>ａに係る
人員配置の必要数</t>
    <rPh sb="2" eb="3">
      <t>カカ</t>
    </rPh>
    <rPh sb="5" eb="7">
      <t>ジンイン</t>
    </rPh>
    <rPh sb="7" eb="9">
      <t>ハイチ</t>
    </rPh>
    <rPh sb="10" eb="13">
      <t>ヒツヨウスウ</t>
    </rPh>
    <phoneticPr fontId="3"/>
  </si>
  <si>
    <t>（ｂ）</t>
    <phoneticPr fontId="3"/>
  </si>
  <si>
    <t>視覚障害者等の数</t>
    <rPh sb="0" eb="2">
      <t>シカク</t>
    </rPh>
    <rPh sb="2" eb="5">
      <t>ショウガイシャ</t>
    </rPh>
    <rPh sb="5" eb="6">
      <t>トウ</t>
    </rPh>
    <rPh sb="7" eb="8">
      <t>スウ</t>
    </rPh>
    <phoneticPr fontId="3"/>
  </si>
  <si>
    <t>（ｃ）</t>
    <phoneticPr fontId="3"/>
  </si>
  <si>
    <t>ｃ÷ａ　（％）</t>
    <phoneticPr fontId="3"/>
  </si>
  <si>
    <t>（30以上）</t>
    <rPh sb="3" eb="5">
      <t>イジョウ</t>
    </rPh>
    <phoneticPr fontId="3"/>
  </si>
  <si>
    <t>ｃに係る加配必要数
（ｃ÷50）</t>
    <rPh sb="2" eb="3">
      <t>カカ</t>
    </rPh>
    <rPh sb="4" eb="6">
      <t>カハイ</t>
    </rPh>
    <rPh sb="6" eb="9">
      <t>ヒツヨウスウ</t>
    </rPh>
    <phoneticPr fontId="3"/>
  </si>
  <si>
    <t>（ｄ）</t>
    <phoneticPr fontId="3"/>
  </si>
  <si>
    <t>ｂ＋ｄ</t>
    <phoneticPr fontId="3"/>
  </si>
  <si>
    <t>加配する従業者の
専門性の区分</t>
    <rPh sb="0" eb="2">
      <t>カハイ</t>
    </rPh>
    <rPh sb="4" eb="7">
      <t>ジュウギョウシャ</t>
    </rPh>
    <rPh sb="9" eb="12">
      <t>センモンセイ</t>
    </rPh>
    <rPh sb="13" eb="15">
      <t>クブン</t>
    </rPh>
    <phoneticPr fontId="3"/>
  </si>
  <si>
    <t>□</t>
    <phoneticPr fontId="3"/>
  </si>
  <si>
    <t>点字の指導、点訳、歩行支援等を行うことができる者</t>
    <rPh sb="0" eb="2">
      <t>テンジ</t>
    </rPh>
    <rPh sb="3" eb="5">
      <t>シドウ</t>
    </rPh>
    <rPh sb="6" eb="8">
      <t>テンヤク</t>
    </rPh>
    <rPh sb="9" eb="11">
      <t>ホコウ</t>
    </rPh>
    <rPh sb="11" eb="13">
      <t>シエン</t>
    </rPh>
    <rPh sb="13" eb="14">
      <t>トウ</t>
    </rPh>
    <rPh sb="15" eb="16">
      <t>オコナ</t>
    </rPh>
    <rPh sb="23" eb="24">
      <t>モノ</t>
    </rPh>
    <phoneticPr fontId="3"/>
  </si>
  <si>
    <t>手話通訳等を行うことができる者</t>
    <rPh sb="0" eb="2">
      <t>シュワ</t>
    </rPh>
    <rPh sb="2" eb="4">
      <t>ツウヤク</t>
    </rPh>
    <rPh sb="4" eb="5">
      <t>トウ</t>
    </rPh>
    <rPh sb="6" eb="7">
      <t>オコナ</t>
    </rPh>
    <rPh sb="14" eb="15">
      <t>モノ</t>
    </rPh>
    <phoneticPr fontId="3"/>
  </si>
  <si>
    <t>その他</t>
    <rPh sb="2" eb="3">
      <t>タ</t>
    </rPh>
    <phoneticPr fontId="3"/>
  </si>
  <si>
    <t>加配する従業者の
職種・氏名</t>
    <rPh sb="0" eb="2">
      <t>カハイ</t>
    </rPh>
    <rPh sb="4" eb="7">
      <t>ジュウギョウシャ</t>
    </rPh>
    <rPh sb="9" eb="11">
      <t>ショクシュ</t>
    </rPh>
    <rPh sb="12" eb="14">
      <t>シメイ</t>
    </rPh>
    <phoneticPr fontId="3"/>
  </si>
  <si>
    <t>人員配置の状況</t>
    <rPh sb="0" eb="2">
      <t>ジンイン</t>
    </rPh>
    <rPh sb="2" eb="4">
      <t>ハイチ</t>
    </rPh>
    <rPh sb="5" eb="7">
      <t>ジョウキョウ</t>
    </rPh>
    <phoneticPr fontId="3"/>
  </si>
  <si>
    <t>専従</t>
    <rPh sb="0" eb="2">
      <t>センジュウ</t>
    </rPh>
    <phoneticPr fontId="3"/>
  </si>
  <si>
    <t>兼務</t>
    <rPh sb="0" eb="2">
      <t>ケンム</t>
    </rPh>
    <phoneticPr fontId="3"/>
  </si>
  <si>
    <t>従業者数</t>
    <rPh sb="0" eb="3">
      <t>ジュウギョウシャ</t>
    </rPh>
    <rPh sb="3" eb="4">
      <t>スウ</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</si>
  <si>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</si>
  <si>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</si>
  <si>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ノチ</t>
    </rPh>
    <rPh sb="6" eb="8">
      <t>ニンズウ</t>
    </rPh>
    <rPh sb="9" eb="10">
      <t>ニン</t>
    </rPh>
    <phoneticPr fontId="3"/>
  </si>
  <si>
    <t>合計</t>
    <rPh sb="0" eb="2">
      <t>ゴウケイ</t>
    </rPh>
    <phoneticPr fontId="3"/>
  </si>
  <si>
    <t>注</t>
    <rPh sb="0" eb="1">
      <t>チュウ</t>
    </rPh>
    <phoneticPr fontId="3"/>
  </si>
  <si>
    <t>加配する従業者の専門性について、その専門性についての具体的な内容を証明する書類を添付し提出すること。</t>
    <rPh sb="0" eb="2">
      <t>カハイ</t>
    </rPh>
    <rPh sb="4" eb="7">
      <t>ジュウギョウシャ</t>
    </rPh>
    <rPh sb="8" eb="11">
      <t>センモンセイ</t>
    </rPh>
    <rPh sb="18" eb="21">
      <t>センモンセイ</t>
    </rPh>
    <rPh sb="26" eb="29">
      <t>グタイテキ</t>
    </rPh>
    <rPh sb="30" eb="32">
      <t>ナイヨウ</t>
    </rPh>
    <rPh sb="33" eb="34">
      <t>ショウ</t>
    </rPh>
    <rPh sb="34" eb="35">
      <t>メイ</t>
    </rPh>
    <rPh sb="37" eb="39">
      <t>ショルイ</t>
    </rPh>
    <rPh sb="40" eb="42">
      <t>テンプ</t>
    </rPh>
    <rPh sb="43" eb="45">
      <t>テイシュツ</t>
    </rPh>
    <phoneticPr fontId="3"/>
  </si>
  <si>
    <t>加配する従業者や視覚障害者等の状況に変動が生じたときは、速やかに届け出ること。</t>
    <rPh sb="0" eb="2">
      <t>カハイ</t>
    </rPh>
    <rPh sb="4" eb="7">
      <t>ジュウギョウシャ</t>
    </rPh>
    <rPh sb="8" eb="10">
      <t>シカク</t>
    </rPh>
    <rPh sb="10" eb="13">
      <t>ショウガイシャ</t>
    </rPh>
    <rPh sb="13" eb="14">
      <t>トウ</t>
    </rPh>
    <rPh sb="15" eb="17">
      <t>ジョウキョウ</t>
    </rPh>
    <rPh sb="18" eb="20">
      <t>ヘンドウ</t>
    </rPh>
    <rPh sb="21" eb="22">
      <t>ショウ</t>
    </rPh>
    <rPh sb="28" eb="29">
      <t>スミ</t>
    </rPh>
    <rPh sb="32" eb="33">
      <t>トド</t>
    </rPh>
    <rPh sb="34" eb="35">
      <t>デ</t>
    </rPh>
    <phoneticPr fontId="3"/>
  </si>
  <si>
    <t>加算を算定する場合は、毎月の人員配置状況が基準を満たしている否かを確認し、加算を算定できなくなったときは、速やかに介護給付費及び訓練等給付費の額の算定に係る体制等に関する届出を行うこと。</t>
    <rPh sb="0" eb="2">
      <t>カサン</t>
    </rPh>
    <rPh sb="3" eb="5">
      <t>サンテイ</t>
    </rPh>
    <rPh sb="7" eb="9">
      <t>バアイ</t>
    </rPh>
    <rPh sb="11" eb="13">
      <t>マイツキ</t>
    </rPh>
    <rPh sb="14" eb="16">
      <t>ジンイン</t>
    </rPh>
    <rPh sb="16" eb="18">
      <t>ハイチ</t>
    </rPh>
    <rPh sb="18" eb="20">
      <t>ジョウキョウ</t>
    </rPh>
    <rPh sb="21" eb="23">
      <t>キジュン</t>
    </rPh>
    <rPh sb="24" eb="25">
      <t>ミ</t>
    </rPh>
    <rPh sb="30" eb="31">
      <t>イナ</t>
    </rPh>
    <rPh sb="33" eb="35">
      <t>カクニン</t>
    </rPh>
    <rPh sb="37" eb="39">
      <t>カサン</t>
    </rPh>
    <rPh sb="40" eb="42">
      <t>サンテイ</t>
    </rPh>
    <rPh sb="53" eb="54">
      <t>スミ</t>
    </rPh>
    <phoneticPr fontId="3"/>
  </si>
  <si>
    <t>引き続き加算を算定するときは、毎年４月末日までにに本様式により届け出なければならない。（算定しないこととなるときは、速やかに「介護給付費及び訓練等給付費の額の算定に係る体制等に関する届出書」により届け出なければならない。）</t>
    <rPh sb="0" eb="1">
      <t>ヒ</t>
    </rPh>
    <rPh sb="2" eb="3">
      <t>ツヅ</t>
    </rPh>
    <rPh sb="4" eb="6">
      <t>カサン</t>
    </rPh>
    <rPh sb="7" eb="9">
      <t>サンテイ</t>
    </rPh>
    <rPh sb="15" eb="17">
      <t>マイネン</t>
    </rPh>
    <rPh sb="18" eb="19">
      <t>ガツ</t>
    </rPh>
    <rPh sb="19" eb="21">
      <t>マツジツ</t>
    </rPh>
    <rPh sb="25" eb="26">
      <t>ホン</t>
    </rPh>
    <rPh sb="26" eb="28">
      <t>ヨウシキ</t>
    </rPh>
    <rPh sb="31" eb="32">
      <t>トド</t>
    </rPh>
    <rPh sb="33" eb="34">
      <t>デ</t>
    </rPh>
    <rPh sb="44" eb="46">
      <t>サンテイ</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</si>
  <si>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</si>
  <si>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</si>
  <si>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</si>
  <si>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担当
者名</t>
    <rPh sb="0" eb="2">
      <t>タントウ</t>
    </rPh>
    <rPh sb="3" eb="4">
      <t>モノ</t>
    </rPh>
    <rPh sb="4" eb="5">
      <t>メイ</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</si>
  <si>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</si>
  <si>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</si>
  <si>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</si>
  <si>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</si>
  <si>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t>生活支援員の数</t>
    <rPh sb="0" eb="2">
      <t>セイカツ</t>
    </rPh>
    <rPh sb="2" eb="5">
      <t>シエンイン</t>
    </rPh>
    <rPh sb="6" eb="7">
      <t>カズ</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</si>
  <si>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</si>
  <si>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</si>
  <si>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</si>
  <si>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担当者名</t>
    <rPh sb="0" eb="4">
      <t>タントウシャメイ</t>
    </rPh>
    <phoneticPr fontId="3"/>
  </si>
  <si>
    <t>夜間支援等体制加算（Ⅰ）・（Ⅱ）</t>
    <rPh sb="0" eb="2">
      <t>ヤカン</t>
    </rPh>
    <rPh sb="2" eb="4">
      <t>シエン</t>
    </rPh>
    <rPh sb="4" eb="5">
      <t>トウ</t>
    </rPh>
    <rPh sb="5" eb="7">
      <t>タイセイ</t>
    </rPh>
    <rPh sb="7" eb="9">
      <t>カサン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</si>
  <si>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</si>
  <si>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</si>
  <si>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</si>
  <si>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</si>
  <si>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t>夜間支援従事者②</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</si>
  <si>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</si>
  <si>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</si>
  <si>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</si>
  <si>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</si>
  <si>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住居名</t>
    <rPh sb="0" eb="2">
      <t>ジュウキョ</t>
    </rPh>
    <rPh sb="2" eb="3">
      <t>メイ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</si>
  <si>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</si>
  <si>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</si>
  <si>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</si>
  <si>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</si>
  <si>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宿直</t>
    <rPh sb="0" eb="2">
      <t>シュクチョク</t>
    </rPh>
    <phoneticPr fontId="3"/>
  </si>
  <si>
    <t>夜勤</t>
    <rPh sb="0" eb="2">
      <t>ヤキン</t>
    </rPh>
    <phoneticPr fontId="3"/>
  </si>
  <si>
    <t>Dホーム</t>
    <phoneticPr fontId="3"/>
  </si>
  <si>
    <t>別紙２６</t>
    <rPh sb="0" eb="2">
      <t>ベッシ</t>
    </rPh>
    <phoneticPr fontId="7"/>
  </si>
  <si>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3"/>
  </si>
  <si>
    <t>事業所名</t>
    <rPh sb="0" eb="3">
      <t>ジギョウショ</t>
    </rPh>
    <rPh sb="3" eb="4">
      <t>メイ</t>
    </rPh>
    <phoneticPr fontId="3"/>
  </si>
  <si>
    <t>1　新規　　　　　　２　変更　　　　　３　終了</t>
    <rPh sb="2" eb="4">
      <t>シンキ</t>
    </rPh>
    <rPh sb="12" eb="14">
      <t>ヘンコウ</t>
    </rPh>
    <rPh sb="21" eb="23">
      <t>シュウリョウ</t>
    </rPh>
    <phoneticPr fontId="3"/>
  </si>
  <si>
    <t>加算要件</t>
    <rPh sb="0" eb="2">
      <t>カサン</t>
    </rPh>
    <rPh sb="2" eb="4">
      <t>ヨウケン</t>
    </rPh>
    <phoneticPr fontId="3"/>
  </si>
  <si>
    <t>要件の有無</t>
    <rPh sb="0" eb="2">
      <t>ヨウケン</t>
    </rPh>
    <rPh sb="3" eb="5">
      <t>ウム</t>
    </rPh>
    <phoneticPr fontId="3"/>
  </si>
  <si>
    <t>（１）社会福祉士、精神保健福祉士のいずれかの資格を有する職員を、指定基準上配置すべき世話人又は生活支援員に加え、１人以上配置している。</t>
    <rPh sb="36" eb="37">
      <t>ウエ</t>
    </rPh>
    <rPh sb="37" eb="39">
      <t>ハイチ</t>
    </rPh>
    <rPh sb="42" eb="44">
      <t>セワ</t>
    </rPh>
    <phoneticPr fontId="3"/>
  </si>
  <si>
    <t>１　有
２　無</t>
    <rPh sb="2" eb="3">
      <t>ア</t>
    </rPh>
    <rPh sb="7" eb="8">
      <t>ナ</t>
    </rPh>
    <phoneticPr fontId="3"/>
  </si>
  <si>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3"/>
  </si>
  <si>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3"/>
  </si>
  <si>
    <t>１　有
２　無　</t>
    <rPh sb="2" eb="3">
      <t>ア</t>
    </rPh>
    <rPh sb="7" eb="8">
      <t>ナ</t>
    </rPh>
    <phoneticPr fontId="3"/>
  </si>
  <si>
    <t>【障害者支援施設のみ】
（４）精神科を担当する医師による定期的な指導が一月に２回以上行われている。</t>
    <rPh sb="1" eb="4">
      <t>ショウガイシャ</t>
    </rPh>
    <rPh sb="4" eb="6">
      <t>シエン</t>
    </rPh>
    <rPh sb="6" eb="8">
      <t>シセツ</t>
    </rPh>
    <rPh sb="15" eb="17">
      <t>セイシン</t>
    </rPh>
    <rPh sb="17" eb="18">
      <t>カ</t>
    </rPh>
    <rPh sb="19" eb="21">
      <t>タントウ</t>
    </rPh>
    <rPh sb="23" eb="25">
      <t>イシ</t>
    </rPh>
    <rPh sb="28" eb="31">
      <t>テイキテキ</t>
    </rPh>
    <rPh sb="32" eb="34">
      <t>シドウ</t>
    </rPh>
    <rPh sb="35" eb="36">
      <t>1</t>
    </rPh>
    <rPh sb="36" eb="37">
      <t>ツキ</t>
    </rPh>
    <rPh sb="39" eb="40">
      <t>カイ</t>
    </rPh>
    <rPh sb="40" eb="42">
      <t>イジョウ</t>
    </rPh>
    <rPh sb="42" eb="43">
      <t>オコナ</t>
    </rPh>
    <phoneticPr fontId="3"/>
  </si>
  <si>
    <t>※　従業者の勤務体制及び形態一覧表を添付すること</t>
    <rPh sb="2" eb="5">
      <t>ジュウギョウシャ</t>
    </rPh>
    <rPh sb="6" eb="8">
      <t>キンム</t>
    </rPh>
    <rPh sb="8" eb="10">
      <t>タイセイ</t>
    </rPh>
    <rPh sb="10" eb="11">
      <t>オヨ</t>
    </rPh>
    <rPh sb="12" eb="14">
      <t>ケイタイ</t>
    </rPh>
    <rPh sb="14" eb="17">
      <t>イチランヒョウ</t>
    </rPh>
    <rPh sb="18" eb="20">
      <t>テンプ</t>
    </rPh>
    <phoneticPr fontId="3"/>
  </si>
  <si>
    <t>※　社会福祉士または精神保健福祉士の資格証の写しを添付すること</t>
    <rPh sb="2" eb="4">
      <t>シャカイ</t>
    </rPh>
    <rPh sb="4" eb="6">
      <t>フクシ</t>
    </rPh>
    <rPh sb="6" eb="7">
      <t>シ</t>
    </rPh>
    <rPh sb="10" eb="12">
      <t>セイシン</t>
    </rPh>
    <rPh sb="12" eb="14">
      <t>ホケン</t>
    </rPh>
    <rPh sb="14" eb="17">
      <t>フクシシ</t>
    </rPh>
    <rPh sb="18" eb="20">
      <t>シカク</t>
    </rPh>
    <rPh sb="20" eb="21">
      <t>アカシ</t>
    </rPh>
    <rPh sb="22" eb="23">
      <t>ウツ</t>
    </rPh>
    <rPh sb="25" eb="27">
      <t>テンプ</t>
    </rPh>
    <phoneticPr fontId="3"/>
  </si>
  <si>
    <t>事業所所在地</t>
    <rPh sb="0" eb="3">
      <t>ジギョウショ</t>
    </rPh>
    <rPh sb="3" eb="6">
      <t>ショザイチ</t>
    </rPh>
    <phoneticPr fontId="3"/>
  </si>
  <si>
    <t>１　新規　　　　　　　　　２　変更　　　　　　　　　　３　終了</t>
  </si>
  <si>
    <t>配置する看護師の数（人）</t>
    <rPh sb="4" eb="7">
      <t>カンゴシ</t>
    </rPh>
    <rPh sb="8" eb="9">
      <t>カズ</t>
    </rPh>
    <rPh sb="10" eb="11">
      <t>ニン</t>
    </rPh>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</si>
  <si>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</si>
  <si>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</si>
  <si>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</si>
  <si>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</si>
  <si>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</si>
  <si>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</si>
  <si>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</si>
  <si>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看護師の配置状況（事業所の職員として看護師を確保している場合）</t>
    <phoneticPr fontId="3"/>
  </si>
  <si>
    <t>（別紙２８）</t>
    <rPh sb="1" eb="3">
      <t>ベッシ</t>
    </rPh>
    <phoneticPr fontId="7"/>
  </si>
  <si>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</si>
  <si>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</si>
  <si>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</si>
  <si>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</si>
  <si>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</si>
  <si>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</si>
  <si>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</si>
  <si>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</si>
  <si>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</si>
  <si>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</si>
  <si>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</si>
  <si>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</si>
  <si>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</si>
  <si>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7"/>
  </si>
  <si>
    <t>事業所名</t>
    <rPh sb="0" eb="3">
      <t>ジギョウショ</t>
    </rPh>
    <rPh sb="3" eb="4">
      <t>メイ</t>
    </rPh>
    <phoneticPr fontId="7"/>
  </si>
  <si>
    <t>サービスの種別</t>
    <rPh sb="5" eb="7">
      <t>シュベツ</t>
    </rPh>
    <phoneticPr fontId="7"/>
  </si>
  <si>
    <t>常勤者の勤務時間（週）</t>
    <rPh sb="0" eb="3">
      <t>ジョウキンシャ</t>
    </rPh>
    <rPh sb="4" eb="6">
      <t>キンム</t>
    </rPh>
    <rPh sb="6" eb="8">
      <t>ジカン</t>
    </rPh>
    <rPh sb="9" eb="10">
      <t>シュウ</t>
    </rPh>
    <phoneticPr fontId="7"/>
  </si>
  <si>
    <t>時間</t>
    <rPh sb="0" eb="2">
      <t>ジカン</t>
    </rPh>
    <phoneticPr fontId="7"/>
  </si>
  <si>
    <t>職種</t>
    <rPh sb="0" eb="2">
      <t>ショクシュ</t>
    </rPh>
    <phoneticPr fontId="7"/>
  </si>
  <si>
    <t>従業者氏名</t>
    <rPh sb="0" eb="3">
      <t>ジュウギョウシャ</t>
    </rPh>
    <rPh sb="3" eb="5">
      <t>シメイ</t>
    </rPh>
    <phoneticPr fontId="7"/>
  </si>
  <si>
    <t>常勤</t>
    <rPh sb="0" eb="2">
      <t>ジョウキン</t>
    </rPh>
    <phoneticPr fontId="7"/>
  </si>
  <si>
    <t>専従</t>
    <rPh sb="0" eb="2">
      <t>センジュウ</t>
    </rPh>
    <phoneticPr fontId="7"/>
  </si>
  <si>
    <t>社会福祉士等</t>
    <rPh sb="0" eb="2">
      <t>シャカイ</t>
    </rPh>
    <rPh sb="2" eb="5">
      <t>フクシシ</t>
    </rPh>
    <rPh sb="5" eb="6">
      <t>トウ</t>
    </rPh>
    <phoneticPr fontId="7"/>
  </si>
  <si>
    <t>勤続３年以上</t>
    <rPh sb="0" eb="2">
      <t>キンゾク</t>
    </rPh>
    <rPh sb="3" eb="4">
      <t>ネン</t>
    </rPh>
    <rPh sb="4" eb="6">
      <t>イジョウ</t>
    </rPh>
    <phoneticPr fontId="7"/>
  </si>
  <si>
    <t>勤務体制</t>
    <rPh sb="0" eb="2">
      <t>キンム</t>
    </rPh>
    <rPh sb="2" eb="4">
      <t>タイセイ</t>
    </rPh>
    <phoneticPr fontId="7"/>
  </si>
  <si>
    <t>4週合計</t>
    <rPh sb="1" eb="2">
      <t>シュウ</t>
    </rPh>
    <rPh sb="2" eb="4">
      <t>ゴウケイ</t>
    </rPh>
    <phoneticPr fontId="7"/>
  </si>
  <si>
    <t>週平均
勤務時間</t>
    <rPh sb="0" eb="3">
      <t>シュウヘイキン</t>
    </rPh>
    <rPh sb="4" eb="6">
      <t>キンム</t>
    </rPh>
    <rPh sb="6" eb="8">
      <t>ジカン</t>
    </rPh>
    <phoneticPr fontId="7"/>
  </si>
  <si>
    <t>常勤換算後の人数</t>
    <rPh sb="0" eb="2">
      <t>ジョウキン</t>
    </rPh>
    <rPh sb="2" eb="4">
      <t>カンサン</t>
    </rPh>
    <rPh sb="4" eb="5">
      <t>ゴ</t>
    </rPh>
    <rPh sb="6" eb="8">
      <t>ニンズウ</t>
    </rPh>
    <phoneticPr fontId="7"/>
  </si>
  <si>
    <t>第1週</t>
    <rPh sb="0" eb="1">
      <t>ダイ</t>
    </rPh>
    <rPh sb="2" eb="3">
      <t>シュウ</t>
    </rPh>
    <phoneticPr fontId="7"/>
  </si>
  <si>
    <t>第2週</t>
    <rPh sb="0" eb="1">
      <t>ダイ</t>
    </rPh>
    <rPh sb="2" eb="3">
      <t>シュウ</t>
    </rPh>
    <phoneticPr fontId="7"/>
  </si>
  <si>
    <t>第3週</t>
    <rPh sb="0" eb="1">
      <t>ダイ</t>
    </rPh>
    <rPh sb="2" eb="3">
      <t>シュウ</t>
    </rPh>
    <phoneticPr fontId="7"/>
  </si>
  <si>
    <t>第4週</t>
    <rPh sb="0" eb="1">
      <t>ダイ</t>
    </rPh>
    <rPh sb="2" eb="3">
      <t>シュウ</t>
    </rPh>
    <phoneticPr fontId="7"/>
  </si>
  <si>
    <t>水</t>
    <rPh sb="0" eb="1">
      <t>スイ</t>
    </rPh>
    <phoneticPr fontId="7"/>
  </si>
  <si>
    <t>木</t>
    <rPh sb="0" eb="1">
      <t>モク</t>
    </rPh>
    <phoneticPr fontId="7"/>
  </si>
  <si>
    <t>金</t>
    <rPh sb="0" eb="1">
      <t>キン</t>
    </rPh>
    <phoneticPr fontId="7"/>
  </si>
  <si>
    <t>土</t>
    <rPh sb="0" eb="1">
      <t>ド</t>
    </rPh>
    <phoneticPr fontId="7"/>
  </si>
  <si>
    <t>日</t>
    <rPh sb="0" eb="1">
      <t>ニチ</t>
    </rPh>
    <phoneticPr fontId="7"/>
  </si>
  <si>
    <t>月</t>
    <rPh sb="0" eb="1">
      <t>ゲツ</t>
    </rPh>
    <phoneticPr fontId="7"/>
  </si>
  <si>
    <t>火</t>
    <rPh sb="0" eb="1">
      <t>カ</t>
    </rPh>
    <phoneticPr fontId="7"/>
  </si>
  <si>
    <t>計</t>
    <rPh sb="0" eb="1">
      <t>ケイ</t>
    </rPh>
    <phoneticPr fontId="7"/>
  </si>
  <si>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7"/>
  </si>
  <si>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7"/>
  </si>
  <si>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7"/>
  </si>
  <si>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7"/>
  </si>
  <si>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7"/>
  </si>
  <si>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7"/>
  </si>
  <si>
    <t>配置数</t>
    <rPh sb="0" eb="3">
      <t>ハイチスウ</t>
    </rPh>
    <phoneticPr fontId="7"/>
  </si>
  <si>
    <t>配置時間（週）</t>
    <rPh sb="0" eb="2">
      <t>ハイチ</t>
    </rPh>
    <rPh sb="2" eb="4">
      <t>ジカン</t>
    </rPh>
    <rPh sb="5" eb="6">
      <t>シュウ</t>
    </rPh>
    <phoneticPr fontId="7"/>
  </si>
  <si>
    <t>常勤換算数</t>
    <rPh sb="0" eb="2">
      <t>ジョウキン</t>
    </rPh>
    <rPh sb="2" eb="4">
      <t>カンサン</t>
    </rPh>
    <rPh sb="4" eb="5">
      <t>スウ</t>
    </rPh>
    <phoneticPr fontId="7"/>
  </si>
  <si>
    <t>管理者</t>
    <rPh sb="0" eb="3">
      <t>カンリシャ</t>
    </rPh>
    <phoneticPr fontId="7"/>
  </si>
  <si>
    <t>サービス管理責任者</t>
    <rPh sb="4" eb="6">
      <t>カンリ</t>
    </rPh>
    <rPh sb="6" eb="9">
      <t>セキニンシャ</t>
    </rPh>
    <phoneticPr fontId="7"/>
  </si>
  <si>
    <t>世話人</t>
    <rPh sb="0" eb="3">
      <t>セワニン</t>
    </rPh>
    <phoneticPr fontId="7"/>
  </si>
  <si>
    <t>生活支援員</t>
    <rPh sb="0" eb="2">
      <t>セイカツ</t>
    </rPh>
    <rPh sb="2" eb="5">
      <t>シエンイン</t>
    </rPh>
    <phoneticPr fontId="7"/>
  </si>
  <si>
    <t>共同生活援助（介護サービス包括型）</t>
  </si>
  <si>
    <t>管理者</t>
  </si>
  <si>
    <t>○○　○○</t>
    <phoneticPr fontId="2"/>
  </si>
  <si>
    <t>○</t>
    <phoneticPr fontId="2"/>
  </si>
  <si>
    <t>サービス管理責任者</t>
  </si>
  <si>
    <t>○○　○○</t>
    <phoneticPr fontId="2"/>
  </si>
  <si>
    <t>【共同生活住居名①】</t>
    <rPh sb="1" eb="3">
      <t>キョウドウ</t>
    </rPh>
    <rPh sb="3" eb="5">
      <t>セイカツ</t>
    </rPh>
    <rPh sb="5" eb="7">
      <t>ジュウキョ</t>
    </rPh>
    <rPh sb="7" eb="8">
      <t>メイ</t>
    </rPh>
    <phoneticPr fontId="2"/>
  </si>
  <si>
    <t>世話人</t>
  </si>
  <si>
    <t>生活支援員</t>
  </si>
  <si>
    <t>夜間支援従事者（夜勤）</t>
  </si>
  <si>
    <t>【共同生活住居名②】</t>
    <rPh sb="1" eb="3">
      <t>キョウドウ</t>
    </rPh>
    <rPh sb="3" eb="5">
      <t>セイカツ</t>
    </rPh>
    <rPh sb="5" eb="7">
      <t>ジュウキョ</t>
    </rPh>
    <rPh sb="7" eb="8">
      <t>メイ</t>
    </rPh>
    <phoneticPr fontId="2"/>
  </si>
  <si>
    <t>夜間支援従事者（宿直）</t>
  </si>
  <si>
    <t>○</t>
    <phoneticPr fontId="2"/>
  </si>
  <si>
    <t>注2) 夜間支援等体制加算（Ⅰ）（Ⅱ）を算定する場合は、加算に係る職員（夜間支援従事者）の加配を区分して記載して下さい。</t>
  </si>
  <si>
    <t>○○　○○</t>
    <phoneticPr fontId="2"/>
  </si>
  <si>
    <t>○</t>
    <phoneticPr fontId="2"/>
  </si>
  <si>
    <t>○○　○○</t>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</si>
  <si>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</si>
  <si>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サービス管理責任者欠如</t>
    <rPh sb="4" eb="6">
      <t>カンリ</t>
    </rPh>
    <rPh sb="6" eb="8">
      <t>セキニン</t>
    </rPh>
    <rPh sb="8" eb="9">
      <t>シャ</t>
    </rPh>
    <rPh sb="9" eb="11">
      <t>ケツジョ</t>
    </rPh>
    <phoneticPr fontId="3"/>
  </si>
  <si>
    <t>看護職員配置体制</t>
    <rPh sb="0" eb="2">
      <t>カンゴ</t>
    </rPh>
    <rPh sb="2" eb="4">
      <t>ショクイン</t>
    </rPh>
    <rPh sb="4" eb="6">
      <t>ハイチ</t>
    </rPh>
    <rPh sb="6" eb="8">
      <t>タイセイ</t>
    </rPh>
    <phoneticPr fontId="3"/>
  </si>
  <si>
    <t>夜勤職員加配体制</t>
    <rPh sb="0" eb="2">
      <t>ヤキン</t>
    </rPh>
    <rPh sb="2" eb="4">
      <t>ショクイン</t>
    </rPh>
    <rPh sb="4" eb="6">
      <t>カハイ</t>
    </rPh>
    <rPh sb="6" eb="8">
      <t>タイセイ</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</si>
  <si>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</si>
  <si>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</si>
  <si>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</si>
  <si>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</si>
  <si>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</si>
  <si>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（平成　年４月分）</t>
    <rPh sb="1" eb="3">
      <t>ヘイセイ</t>
    </rPh>
    <rPh sb="4" eb="5">
      <t>ネン</t>
    </rPh>
    <rPh sb="6" eb="7">
      <t>ガツ</t>
    </rPh>
    <rPh sb="7" eb="8">
      <t>ブン</t>
    </rPh>
    <phoneticPr fontId="7"/>
  </si>
  <si>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</si>
  <si>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</si>
  <si>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t>
    <phoneticPr fontId="3"/>
  </si>
  <si>
    <t>②</t>
    <phoneticPr fontId="3"/>
  </si>
  <si>
    <t>①に占める②の割合が
２５％又は３５％以上</t>
    <rPh sb="2" eb="3">
      <t>シ</t>
    </rPh>
    <rPh sb="7" eb="9">
      <t>ワリアイ</t>
    </rPh>
    <rPh sb="14" eb="15">
      <t>マタ</t>
    </rPh>
    <rPh sb="19" eb="21">
      <t>イジョウ</t>
    </rPh>
    <phoneticPr fontId="3"/>
  </si>
  <si>
    <t>①</t>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</si>
  <si>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</si>
  <si>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</si>
  <si>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</si>
  <si>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</si>
  <si>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</si>
  <si>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</si>
  <si>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○自立生活援助にあっては、地域生活支援員</t>
    <rPh sb="6" eb="8">
      <t>セイカツ</t>
    </rPh>
    <rPh sb="8" eb="10">
      <t>エンジョ</t>
    </rPh>
    <rPh sb="16" eb="18">
      <t>チイキ</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</si>
  <si>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</si>
  <si>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</si>
  <si>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</si>
  <si>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</si>
  <si>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</si>
  <si>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</si>
  <si>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</si>
  <si>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</si>
  <si>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</si>
  <si>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</si>
  <si>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</si>
  <si>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</si>
  <si>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</si>
  <si>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</si>
  <si>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</si>
  <si>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</si>
  <si>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color theme="1"/>
        <rFont val="ＭＳ Ｐ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</si>
  <si>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</si>
  <si>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</si>
  <si>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</si>
  <si>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</si>
  <si>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</si>
  <si>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</si>
  <si>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</si>
  <si>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</si>
  <si>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</si>
  <si>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</si>
  <si>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</si>
  <si>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</si>
  <si>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</si>
  <si>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２　看護職員の配置状況</t>
    <rPh sb="7" eb="9">
      <t>ハイチ</t>
    </rPh>
    <rPh sb="9" eb="11">
      <t>ジョウキョウ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</si>
  <si>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</si>
  <si>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</si>
  <si>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</si>
  <si>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</si>
  <si>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</si>
  <si>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</si>
  <si>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</si>
  <si>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</si>
  <si>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</si>
  <si>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４　看護職員の必要数</t>
    <rPh sb="2" eb="4">
      <t>カンゴ</t>
    </rPh>
    <rPh sb="4" eb="6">
      <t>ショクイン</t>
    </rPh>
    <rPh sb="7" eb="10">
      <t>ヒツヨウスウ</t>
    </rPh>
    <phoneticPr fontId="3"/>
  </si>
  <si>
    <t>利用者の数を２０で除した数
　（Ⓐ　≧　Ⓑ　であること　）</t>
    <phoneticPr fontId="3"/>
  </si>
  <si>
    <t>Ⓑ</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</si>
  <si>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</si>
  <si>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</si>
  <si>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</si>
  <si>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</si>
  <si>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</si>
  <si>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</si>
  <si>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</si>
  <si>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有　・　無</t>
    <rPh sb="0" eb="1">
      <t>ア</t>
    </rPh>
    <rPh sb="4" eb="5">
      <t>ナ</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</si>
  <si>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</si>
  <si>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看護職員配置加算</t>
    <rPh sb="0" eb="2">
      <t>カンゴ</t>
    </rPh>
    <rPh sb="2" eb="4">
      <t>ショクイン</t>
    </rPh>
    <rPh sb="4" eb="6">
      <t>ハイチ</t>
    </rPh>
    <rPh sb="6" eb="8">
      <t>カサン</t>
    </rPh>
    <phoneticPr fontId="2"/>
  </si>
  <si>
    <t>○</t>
    <phoneticPr fontId="7"/>
  </si>
  <si>
    <t>夜勤職員加配加算</t>
    <rPh sb="0" eb="2">
      <t>ヤキン</t>
    </rPh>
    <rPh sb="2" eb="4">
      <t>ショクイン</t>
    </rPh>
    <rPh sb="4" eb="6">
      <t>カハイ</t>
    </rPh>
    <rPh sb="6" eb="8">
      <t>カサン</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</si>
  <si>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</si>
  <si>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</si>
  <si>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※２</t>
  </si>
  <si>
    <t>○</t>
    <phoneticPr fontId="2"/>
  </si>
  <si>
    <t>別紙２９
（看護職員配置）</t>
    <rPh sb="0" eb="2">
      <t>ベッシ</t>
    </rPh>
    <rPh sb="6" eb="8">
      <t>カンゴ</t>
    </rPh>
    <rPh sb="8" eb="10">
      <t>ショクイン</t>
    </rPh>
    <rPh sb="10" eb="12">
      <t>ハイチ</t>
    </rPh>
    <phoneticPr fontId="3"/>
  </si>
  <si>
    <t>別紙３０
（夜勤職員加配）</t>
    <rPh sb="0" eb="2">
      <t>ベッシ</t>
    </rPh>
    <rPh sb="6" eb="8">
      <t>ヤキン</t>
    </rPh>
    <rPh sb="8" eb="10">
      <t>ショクイン</t>
    </rPh>
    <rPh sb="10" eb="12">
      <t>カハイ</t>
    </rPh>
    <phoneticPr fontId="3"/>
  </si>
  <si>
    <t>別紙３１
（精神障害者）</t>
    <rPh sb="0" eb="2">
      <t>ベッシ</t>
    </rPh>
    <rPh sb="6" eb="8">
      <t>セイシン</t>
    </rPh>
    <rPh sb="8" eb="11">
      <t>ショウガイシャ</t>
    </rPh>
    <phoneticPr fontId="3"/>
  </si>
  <si>
    <t>○</t>
    <phoneticPr fontId="7"/>
  </si>
  <si>
    <t>○</t>
    <phoneticPr fontId="2"/>
  </si>
  <si>
    <t>サービス管理責任者欠如</t>
    <rPh sb="4" eb="6">
      <t>カンリ</t>
    </rPh>
    <rPh sb="6" eb="8">
      <t>セキニン</t>
    </rPh>
    <rPh sb="8" eb="9">
      <t>シャ</t>
    </rPh>
    <rPh sb="9" eb="11">
      <t>ケツジョ</t>
    </rPh>
    <phoneticPr fontId="7"/>
  </si>
  <si>
    <t>（別紙２９）</t>
    <rPh sb="1" eb="3">
      <t>ベッシ</t>
    </rPh>
    <phoneticPr fontId="7"/>
  </si>
  <si>
    <t>（別紙３０）</t>
    <rPh sb="1" eb="3">
      <t>ベッシ</t>
    </rPh>
    <phoneticPr fontId="7"/>
  </si>
  <si>
    <t>（別紙３１）</t>
    <rPh sb="1" eb="3">
      <t>ベッシ</t>
    </rPh>
    <phoneticPr fontId="7"/>
  </si>
  <si>
    <t>（別紙３２）</t>
    <phoneticPr fontId="2"/>
  </si>
  <si>
    <t>地域相談支援</t>
    <rPh sb="0" eb="2">
      <t>チイキ</t>
    </rPh>
    <rPh sb="2" eb="4">
      <t>ソウダン</t>
    </rPh>
    <rPh sb="4" eb="6">
      <t>シエン</t>
    </rPh>
    <phoneticPr fontId="2"/>
  </si>
  <si>
    <t>地域移行支援</t>
    <phoneticPr fontId="2"/>
  </si>
  <si>
    <t>地域定着支援</t>
    <phoneticPr fontId="2"/>
  </si>
  <si>
    <t>　　１．一級地　２．二級地　３．三級地　４．四級地　５．五級地  　
　　６．六級地　７．七級地　２０．その他</t>
    <rPh sb="45" eb="46">
      <t>ナナ</t>
    </rPh>
    <rPh sb="46" eb="47">
      <t>キュウ</t>
    </rPh>
    <rPh sb="47" eb="48">
      <t>チ</t>
    </rPh>
    <phoneticPr fontId="3"/>
  </si>
  <si>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</si>
  <si>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</si>
  <si>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　　１．なし　　２．Ⅰ　　３．Ⅱ　　４．Ⅲ　　５．Ⅰ・Ⅱ　　６．Ⅰ・Ⅲ　　
　　７．Ⅱ・Ⅲ　　８．Ⅰ・Ⅱ・Ⅲ</t>
    <phoneticPr fontId="3"/>
  </si>
  <si>
    <t>　１．なし　　２．あり</t>
  </si>
  <si>
    <t>福祉・介護職員等特定処遇改善加算対象</t>
    <rPh sb="16" eb="18">
      <t>タイショウ</t>
    </rPh>
    <phoneticPr fontId="3"/>
  </si>
  <si>
    <t>福祉・介護職員等特定処遇改善加算区分（※4）</t>
    <rPh sb="16" eb="18">
      <t>クブン</t>
    </rPh>
    <phoneticPr fontId="3"/>
  </si>
  <si>
    <t>　１．Ⅰ　　２．Ⅱ</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</si>
  <si>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</si>
  <si>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</si>
  <si>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「福祉・介護職員等特定処遇改善加算区分」欄は、福祉・介護職員等特定処遇改善加算対象が「２．あり」の場合に設定する。</t>
    <rPh sb="30" eb="31">
      <t>トウ</t>
    </rPh>
    <rPh sb="31" eb="33">
      <t>トクテイ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</si>
  <si>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</si>
  <si>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</si>
  <si>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</si>
  <si>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</si>
  <si>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</si>
  <si>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金</t>
    <rPh sb="0" eb="1">
      <t>キン</t>
    </rPh>
    <phoneticPr fontId="2"/>
  </si>
  <si>
    <t>土</t>
    <rPh sb="0" eb="1">
      <t>ド</t>
    </rPh>
    <phoneticPr fontId="2"/>
  </si>
  <si>
    <t>○</t>
    <phoneticPr fontId="7"/>
  </si>
  <si>
    <t>福祉・介護職員等特定処遇改善加算</t>
    <phoneticPr fontId="2"/>
  </si>
  <si>
    <t>※２</t>
    <phoneticPr fontId="7"/>
  </si>
  <si>
    <t>○</t>
    <phoneticPr fontId="2"/>
  </si>
  <si>
    <t>別紙１０
（重度支援加算）</t>
    <rPh sb="0" eb="2">
      <t>ベッシ</t>
    </rPh>
    <rPh sb="6" eb="8">
      <t>ジュウド</t>
    </rPh>
    <rPh sb="8" eb="10">
      <t>シエン</t>
    </rPh>
    <rPh sb="10" eb="12">
      <t>カサン</t>
    </rPh>
    <phoneticPr fontId="2"/>
  </si>
  <si>
    <t>令和　　年　　月　　日</t>
    <rPh sb="0" eb="2">
      <t>レイワ</t>
    </rPh>
    <rPh sb="4" eb="5">
      <t>ネン</t>
    </rPh>
    <rPh sb="7" eb="8">
      <t>ツキ</t>
    </rPh>
    <rPh sb="10" eb="11">
      <t>ニチ</t>
    </rPh>
    <phoneticPr fontId="3"/>
  </si>
  <si>
    <t>（令和　　年４月分）</t>
    <rPh sb="1" eb="3">
      <t>レイワ</t>
    </rPh>
    <rPh sb="5" eb="6">
      <t>ネン</t>
    </rPh>
    <rPh sb="7" eb="8">
      <t>ガツ</t>
    </rPh>
    <rPh sb="8" eb="9">
      <t>ブン</t>
    </rPh>
    <phoneticPr fontId="7"/>
  </si>
  <si>
    <t>月</t>
    <rPh sb="0" eb="1">
      <t>ゲツ</t>
    </rPh>
    <phoneticPr fontId="2"/>
  </si>
  <si>
    <t>令和　　年　　月　　日</t>
    <rPh sb="0" eb="2">
      <t>レイワ</t>
    </rPh>
    <rPh sb="4" eb="5">
      <t>ネン</t>
    </rPh>
    <rPh sb="7" eb="8">
      <t>ガツ</t>
    </rPh>
    <rPh sb="10" eb="11">
      <t>ニチ</t>
    </rPh>
    <phoneticPr fontId="3"/>
  </si>
  <si>
    <t>令和</t>
    <rPh sb="0" eb="2">
      <t>レイワ</t>
    </rPh>
    <phoneticPr fontId="3"/>
  </si>
  <si>
    <t>令和　　年　　月　　日</t>
    <rPh sb="0" eb="2">
      <t>レイワ</t>
    </rPh>
    <phoneticPr fontId="3"/>
  </si>
  <si>
    <t>令和　　　年　　　月　　　日</t>
    <rPh sb="0" eb="2">
      <t>レイワ</t>
    </rPh>
    <rPh sb="5" eb="6">
      <t>ネン</t>
    </rPh>
    <rPh sb="9" eb="10">
      <t>ガツ</t>
    </rPh>
    <rPh sb="13" eb="14">
      <t>ニチ</t>
    </rPh>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</si>
  <si>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</si>
  <si>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医療的ケア対応支援体制</t>
    <rPh sb="9" eb="11">
      <t>タイセイ</t>
    </rPh>
    <phoneticPr fontId="2"/>
  </si>
  <si>
    <t>※１</t>
    <phoneticPr fontId="3"/>
  </si>
  <si>
    <t>※２</t>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</si>
  <si>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</si>
  <si>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</si>
  <si>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</si>
  <si>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　　年　　月　　日</t>
    <phoneticPr fontId="3"/>
  </si>
  <si>
    <t>事業所名</t>
    <phoneticPr fontId="3"/>
  </si>
  <si>
    <t>夜間支援体制の確保が必要な理由</t>
    <phoneticPr fontId="3"/>
  </si>
  <si>
    <t>共同生活住居名</t>
    <phoneticPr fontId="3"/>
  </si>
  <si>
    <t>夜間支援の対象者数（人）</t>
    <phoneticPr fontId="3"/>
  </si>
  <si>
    <t>当該住居で想定される夜間支援体制（夜勤・宿直）</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</si>
  <si>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</si>
  <si>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</si>
  <si>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</si>
  <si>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</si>
  <si>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</si>
  <si>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</si>
  <si>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</si>
  <si>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</si>
  <si>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</si>
  <si>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</si>
  <si>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</si>
  <si>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</si>
  <si>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</si>
  <si>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夜間支援従事者④</t>
    <phoneticPr fontId="3"/>
  </si>
  <si>
    <t>夜間支援従事者①</t>
    <phoneticPr fontId="3"/>
  </si>
  <si>
    <t>夜間における防災体制の内容
（契約内容等）</t>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</si>
  <si>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</si>
  <si>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</si>
  <si>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</si>
  <si>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</si>
  <si>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</si>
  <si>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</si>
  <si>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</si>
  <si>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</si>
  <si>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</si>
  <si>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</si>
  <si>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</si>
  <si>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</si>
  <si>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</si>
  <si>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</si>
  <si>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</si>
  <si>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</si>
  <si>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</si>
  <si>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</si>
  <si>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　　年　　月　　日</t>
    <phoneticPr fontId="3"/>
  </si>
  <si>
    <t>××××××</t>
    <phoneticPr fontId="3"/>
  </si>
  <si>
    <t>事業所名</t>
    <phoneticPr fontId="3"/>
  </si>
  <si>
    <t>○○事業所</t>
    <phoneticPr fontId="3"/>
  </si>
  <si>
    <t>△△県□□市◇◇×－×－×</t>
    <phoneticPr fontId="3"/>
  </si>
  <si>
    <t>△△県□□市◇◇×－×－×</t>
    <phoneticPr fontId="3"/>
  </si>
  <si>
    <t>××－××××－××××</t>
    <phoneticPr fontId="3"/>
  </si>
  <si>
    <t>××－××××－××××</t>
    <phoneticPr fontId="3"/>
  </si>
  <si>
    <t>◎◎　◎◎</t>
    <phoneticPr fontId="3"/>
  </si>
  <si>
    <t>夜間の排せつ支援等を必要とする利用者が入居しているため。</t>
    <phoneticPr fontId="3"/>
  </si>
  <si>
    <t>共同生活住居名</t>
    <phoneticPr fontId="3"/>
  </si>
  <si>
    <t>夜間支援の対象者数（人）</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</si>
  <si>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</si>
  <si>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</si>
  <si>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</si>
  <si>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</si>
  <si>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</si>
  <si>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</si>
  <si>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t>Aホーム</t>
    <phoneticPr fontId="3"/>
  </si>
  <si>
    <t>Aホーム</t>
    <phoneticPr fontId="3"/>
  </si>
  <si>
    <t>Bホーム</t>
    <phoneticPr fontId="3"/>
  </si>
  <si>
    <t>Cホーム</t>
    <phoneticPr fontId="3"/>
  </si>
  <si>
    <t>Dホーム</t>
    <phoneticPr fontId="3"/>
  </si>
  <si>
    <t>Eホーム</t>
    <phoneticPr fontId="3"/>
  </si>
  <si>
    <t>Eホーム</t>
    <phoneticPr fontId="3"/>
  </si>
  <si>
    <t>夜間支援従事者①</t>
    <phoneticPr fontId="3"/>
  </si>
  <si>
    <t>Aホーム</t>
    <phoneticPr fontId="3"/>
  </si>
  <si>
    <t>夜間支援従事者②</t>
    <phoneticPr fontId="3"/>
  </si>
  <si>
    <t>Bホーム</t>
    <phoneticPr fontId="3"/>
  </si>
  <si>
    <t>夜間支援従事者③</t>
    <phoneticPr fontId="3"/>
  </si>
  <si>
    <t>Cホーム</t>
    <phoneticPr fontId="3"/>
  </si>
  <si>
    <t>夜間支援従事者④</t>
    <phoneticPr fontId="3"/>
  </si>
  <si>
    <t>Dホーム</t>
    <phoneticPr fontId="3"/>
  </si>
  <si>
    <t>夜間支援従事者⑤</t>
    <phoneticPr fontId="3"/>
  </si>
  <si>
    <t>Eホーム</t>
    <phoneticPr fontId="3"/>
  </si>
  <si>
    <t>－</t>
    <phoneticPr fontId="3"/>
  </si>
  <si>
    <t>－</t>
    <phoneticPr fontId="3"/>
  </si>
  <si>
    <t>徒歩10分</t>
    <phoneticPr fontId="3"/>
  </si>
  <si>
    <t>夜間支援従事者⑤</t>
    <phoneticPr fontId="3"/>
  </si>
  <si>
    <t>夜間支援従事者①</t>
    <phoneticPr fontId="3"/>
  </si>
  <si>
    <t>夜間支援従事者③</t>
    <phoneticPr fontId="3"/>
  </si>
  <si>
    <t>携帯電話</t>
    <phoneticPr fontId="3"/>
  </si>
  <si>
    <t>22:00～6:00</t>
    <phoneticPr fontId="3"/>
  </si>
  <si>
    <t>Fホーム</t>
    <phoneticPr fontId="3"/>
  </si>
  <si>
    <t>Gホーム</t>
    <phoneticPr fontId="3"/>
  </si>
  <si>
    <t>Hホーム</t>
    <phoneticPr fontId="3"/>
  </si>
  <si>
    <t>夜間における防災体制の内容
（契約内容等）</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</si>
  <si>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</si>
  <si>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</si>
  <si>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</si>
  <si>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夜間支援等体制加算（Ⅳ）・（Ⅴ）・（Ⅵ）</t>
    <phoneticPr fontId="3"/>
  </si>
  <si>
    <t>Bホーム</t>
    <phoneticPr fontId="3"/>
  </si>
  <si>
    <t>22:00～23:00</t>
    <phoneticPr fontId="3"/>
  </si>
  <si>
    <t>Cホーム</t>
    <phoneticPr fontId="3"/>
  </si>
  <si>
    <t>1:00～3:00</t>
    <phoneticPr fontId="3"/>
  </si>
  <si>
    <t>夜勤（Ⅳ）</t>
    <rPh sb="0" eb="2">
      <t>ヤキン</t>
    </rPh>
    <phoneticPr fontId="3"/>
  </si>
  <si>
    <t>4:00～5:00</t>
    <phoneticPr fontId="3"/>
  </si>
  <si>
    <t>23:00～2:00</t>
    <phoneticPr fontId="3"/>
  </si>
  <si>
    <t>夜勤（Ⅴ）</t>
    <rPh sb="0" eb="2">
      <t>ヤキン</t>
    </rPh>
    <phoneticPr fontId="3"/>
  </si>
  <si>
    <t>夜間支援体制を確保している夜間及び深夜の時間帯</t>
    <phoneticPr fontId="3"/>
  </si>
  <si>
    <t>22:00～6:00</t>
    <phoneticPr fontId="3"/>
  </si>
  <si>
    <t>　　年　　月　　日</t>
    <phoneticPr fontId="3"/>
  </si>
  <si>
    <t>××××××</t>
    <phoneticPr fontId="3"/>
  </si>
  <si>
    <t>○○事業所</t>
    <phoneticPr fontId="3"/>
  </si>
  <si>
    <t>◎◎　◎◎</t>
    <phoneticPr fontId="3"/>
  </si>
  <si>
    <t>××－××××－××××</t>
    <phoneticPr fontId="3"/>
  </si>
  <si>
    <t>夜間支援体制の確保が必要な理由</t>
    <phoneticPr fontId="3"/>
  </si>
  <si>
    <t>夜間の排せつ支援等を必要とする利用者が入居しているため。</t>
    <phoneticPr fontId="3"/>
  </si>
  <si>
    <t>共同生活住居名</t>
    <phoneticPr fontId="3"/>
  </si>
  <si>
    <t>夜間支援の対象者数（人）</t>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</si>
  <si>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</si>
  <si>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</si>
  <si>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</si>
  <si>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t>Aホーム</t>
    <phoneticPr fontId="3"/>
  </si>
  <si>
    <t>Bホーム</t>
    <phoneticPr fontId="3"/>
  </si>
  <si>
    <t>Cホーム</t>
    <phoneticPr fontId="3"/>
  </si>
  <si>
    <t>夜間支援従事者①</t>
    <phoneticPr fontId="3"/>
  </si>
  <si>
    <t>夜間支援従事者③</t>
    <phoneticPr fontId="3"/>
  </si>
  <si>
    <t>Cホーム</t>
    <phoneticPr fontId="3"/>
  </si>
  <si>
    <t>夜間支援従事者④</t>
    <phoneticPr fontId="3"/>
  </si>
  <si>
    <t>夜間支援従事者⑤</t>
    <phoneticPr fontId="3"/>
  </si>
  <si>
    <t>夜間支援従事者②</t>
    <phoneticPr fontId="3"/>
  </si>
  <si>
    <t>夜間支援従事者③</t>
    <phoneticPr fontId="3"/>
  </si>
  <si>
    <t>－</t>
    <phoneticPr fontId="3"/>
  </si>
  <si>
    <t>夜間支援従事者④</t>
    <phoneticPr fontId="3"/>
  </si>
  <si>
    <t>徒歩10分</t>
    <phoneticPr fontId="3"/>
  </si>
  <si>
    <t>夜間支援従事者⑤</t>
    <phoneticPr fontId="3"/>
  </si>
  <si>
    <t>－</t>
    <phoneticPr fontId="3"/>
  </si>
  <si>
    <t>夜間支援従事者②</t>
    <phoneticPr fontId="3"/>
  </si>
  <si>
    <t>－</t>
    <phoneticPr fontId="3"/>
  </si>
  <si>
    <t>－</t>
    <phoneticPr fontId="3"/>
  </si>
  <si>
    <t>夜間支援従事者④</t>
    <phoneticPr fontId="3"/>
  </si>
  <si>
    <t>携帯電話</t>
    <phoneticPr fontId="3"/>
  </si>
  <si>
    <t>Fホーム</t>
    <phoneticPr fontId="3"/>
  </si>
  <si>
    <t>夜間における防災体制の内容
（契約内容等）</t>
    <phoneticPr fontId="3"/>
  </si>
  <si>
    <t>　警備会社（◆◆会社）と警備の委託契約を締結。（契約書の写しは別添のとおり。）</t>
    <phoneticPr fontId="3"/>
  </si>
  <si>
    <t>　職員が携帯電話を身につけ、連絡体制を確保するとともに、緊急連絡先を住居内に掲示している。</t>
    <phoneticPr fontId="3"/>
  </si>
  <si>
    <t>夜間支援等体制加算（Ⅳ）・（Ⅴ）・（Ⅵ）</t>
    <phoneticPr fontId="3"/>
  </si>
  <si>
    <t>22:00～23:00</t>
    <phoneticPr fontId="3"/>
  </si>
  <si>
    <t>Cホーム</t>
    <phoneticPr fontId="3"/>
  </si>
  <si>
    <t>1:00～3:00</t>
    <phoneticPr fontId="3"/>
  </si>
  <si>
    <t>Dホーム</t>
    <phoneticPr fontId="3"/>
  </si>
  <si>
    <t>4:00～5:00</t>
    <phoneticPr fontId="3"/>
  </si>
  <si>
    <t>23:00～2:00</t>
    <phoneticPr fontId="3"/>
  </si>
  <si>
    <t>Cホーム</t>
    <phoneticPr fontId="3"/>
  </si>
  <si>
    <t>Eホーム</t>
    <phoneticPr fontId="3"/>
  </si>
  <si>
    <t>22:00～6:00</t>
    <phoneticPr fontId="3"/>
  </si>
  <si>
    <t>23:00～2:00</t>
    <phoneticPr fontId="3"/>
  </si>
  <si>
    <t>（別紙○）</t>
    <rPh sb="1" eb="3">
      <t>ベッシ</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</si>
  <si>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</si>
  <si>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</si>
  <si>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</si>
  <si>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</si>
  <si>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</si>
  <si>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</si>
  <si>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</si>
  <si>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</si>
  <si>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</si>
  <si>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</si>
  <si>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</si>
  <si>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</si>
  <si>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</si>
  <si>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</si>
  <si>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</si>
  <si>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　○○</t>
  </si>
  <si>
    <t>有</t>
  </si>
  <si>
    <t>R3.10受講予定</t>
    <phoneticPr fontId="3"/>
  </si>
  <si>
    <t>R3.4受講予定</t>
    <phoneticPr fontId="3"/>
  </si>
  <si>
    <t>看護師資格保有</t>
  </si>
  <si>
    <t>2（25％）</t>
    <phoneticPr fontId="3"/>
  </si>
  <si>
    <t>強度行動障害支援者養成研修
（実践研修）</t>
    <phoneticPr fontId="3"/>
  </si>
  <si>
    <t>R3.10受講予定</t>
  </si>
  <si>
    <t>R3.5受講予定</t>
    <phoneticPr fontId="3"/>
  </si>
  <si>
    <t>有</t>
    <rPh sb="0" eb="1">
      <t>ア</t>
    </rPh>
    <phoneticPr fontId="3"/>
  </si>
  <si>
    <t>2（40％）</t>
    <phoneticPr fontId="3"/>
  </si>
  <si>
    <t>　　年　　月　　日</t>
    <rPh sb="2" eb="3">
      <t>ネン</t>
    </rPh>
    <rPh sb="5" eb="6">
      <t>ガツ</t>
    </rPh>
    <rPh sb="8" eb="9">
      <t>ニチ</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</si>
  <si>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</si>
  <si>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</si>
  <si>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強度行動障害支援者養成研修
（基礎研修）</t>
    <phoneticPr fontId="3"/>
  </si>
  <si>
    <t>生活支援員の数</t>
    <phoneticPr fontId="3"/>
  </si>
  <si>
    <t>医療連携体制加算（Ⅶ）に関する届出書</t>
    <phoneticPr fontId="3"/>
  </si>
  <si>
    <t>支援対象者</t>
    <rPh sb="0" eb="2">
      <t>シエン</t>
    </rPh>
    <rPh sb="2" eb="5">
      <t>タイショウシャ</t>
    </rPh>
    <phoneticPr fontId="3"/>
  </si>
  <si>
    <t>他事業所との併任</t>
    <phoneticPr fontId="3"/>
  </si>
  <si>
    <t>確保する看護師の数（人）</t>
    <rPh sb="0" eb="2">
      <t>カクホ</t>
    </rPh>
    <rPh sb="4" eb="7">
      <t>カンゴシ</t>
    </rPh>
    <rPh sb="8" eb="9">
      <t>カズ</t>
    </rPh>
    <rPh sb="10" eb="11">
      <t>ニン</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</si>
  <si>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</si>
  <si>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</si>
  <si>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</si>
  <si>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</si>
  <si>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</si>
  <si>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</si>
  <si>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</si>
  <si>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別紙３２
（強行地域移行）</t>
    <rPh sb="0" eb="2">
      <t>ベッシ</t>
    </rPh>
    <rPh sb="6" eb="8">
      <t>キョウコウ</t>
    </rPh>
    <rPh sb="7" eb="8">
      <t>コウ</t>
    </rPh>
    <rPh sb="8" eb="10">
      <t>チイキ</t>
    </rPh>
    <rPh sb="10" eb="12">
      <t>イコウ</t>
    </rPh>
    <phoneticPr fontId="3"/>
  </si>
  <si>
    <t>強度行動障害者体験利用加算</t>
    <rPh sb="0" eb="2">
      <t>キョウド</t>
    </rPh>
    <rPh sb="2" eb="4">
      <t>コウドウ</t>
    </rPh>
    <rPh sb="4" eb="7">
      <t>ショウガイシャ</t>
    </rPh>
    <rPh sb="7" eb="9">
      <t>タイケン</t>
    </rPh>
    <rPh sb="9" eb="11">
      <t>リヨウ</t>
    </rPh>
    <rPh sb="11" eb="13">
      <t>カサン</t>
    </rPh>
    <phoneticPr fontId="2"/>
  </si>
  <si>
    <t>医療的ケア対応支援加算</t>
    <rPh sb="0" eb="3">
      <t>イリョウテキ</t>
    </rPh>
    <rPh sb="5" eb="7">
      <t>タイオウ</t>
    </rPh>
    <rPh sb="7" eb="9">
      <t>シエン</t>
    </rPh>
    <rPh sb="9" eb="11">
      <t>カサン</t>
    </rPh>
    <phoneticPr fontId="2"/>
  </si>
  <si>
    <t>別紙３４
(医ケア)</t>
    <rPh sb="0" eb="2">
      <t>ベッシ</t>
    </rPh>
    <rPh sb="6" eb="7">
      <t>イ</t>
    </rPh>
    <phoneticPr fontId="2"/>
  </si>
  <si>
    <t>別紙３３
(強行体験)</t>
    <rPh sb="0" eb="2">
      <t>ベッシ</t>
    </rPh>
    <rPh sb="6" eb="8">
      <t>キョウコウ</t>
    </rPh>
    <rPh sb="8" eb="10">
      <t>タイケン</t>
    </rPh>
    <phoneticPr fontId="2"/>
  </si>
  <si>
    <r>
      <t>医療連携体制加算（</t>
    </r>
    <r>
      <rPr>
        <sz val="11"/>
        <color rgb="FFFF0000"/>
        <rFont val="BIZ UDPゴシック"/>
        <family val="3"/>
        <charset val="128"/>
      </rPr>
      <t>Ⅶ</t>
    </r>
    <r>
      <rPr>
        <sz val="11"/>
        <rFont val="BIZ UDPゴシック"/>
        <family val="3"/>
        <charset val="128"/>
      </rPr>
      <t>）</t>
    </r>
    <rPh sb="0" eb="2">
      <t>イリョウ</t>
    </rPh>
    <rPh sb="2" eb="4">
      <t>レンケイ</t>
    </rPh>
    <rPh sb="4" eb="6">
      <t>タイセイ</t>
    </rPh>
    <rPh sb="6" eb="8">
      <t>カサン</t>
    </rPh>
    <phoneticPr fontId="7"/>
  </si>
  <si>
    <r>
      <t>夜間支援等体制加算(</t>
    </r>
    <r>
      <rPr>
        <sz val="11"/>
        <color rgb="FFFF0000"/>
        <rFont val="BIZ UDPゴシック"/>
        <family val="3"/>
        <charset val="128"/>
      </rPr>
      <t>Ⅰ～Ⅵ</t>
    </r>
    <r>
      <rPr>
        <sz val="11"/>
        <rFont val="BIZ UDPゴシック"/>
        <family val="3"/>
        <charset val="128"/>
      </rPr>
      <t>)</t>
    </r>
    <rPh sb="0" eb="2">
      <t>ヤカン</t>
    </rPh>
    <rPh sb="2" eb="4">
      <t>シエン</t>
    </rPh>
    <rPh sb="4" eb="5">
      <t>トウ</t>
    </rPh>
    <rPh sb="5" eb="7">
      <t>タイセイ</t>
    </rPh>
    <rPh sb="7" eb="9">
      <t>カサン</t>
    </rPh>
    <phoneticPr fontId="3"/>
  </si>
  <si>
    <t>別紙２７
（医療連携Ⅶ）</t>
    <rPh sb="0" eb="2">
      <t>ベッシ</t>
    </rPh>
    <rPh sb="6" eb="8">
      <t>イリョウ</t>
    </rPh>
    <rPh sb="8" eb="10">
      <t>レンケイ</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</si>
  <si>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</si>
  <si>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１．なし　　２．あり</t>
    <phoneticPr fontId="2"/>
  </si>
  <si>
    <t>　１．なし　　２．あり</t>
    <phoneticPr fontId="2"/>
  </si>
  <si>
    <t>　１．なし　　２．あり</t>
    <phoneticPr fontId="3"/>
  </si>
  <si>
    <t>１．なし　　２．Ⅳ　　３．Ⅴ　　４．Ⅵ　　５．Ⅳ・Ⅴ
６．Ⅳ・Ⅵ　　７．Ⅴ・Ⅵ　　８．Ⅳ・Ⅴ・Ⅵ</t>
    <phoneticPr fontId="2"/>
  </si>
  <si>
    <t>夜間支援等体制加算Ⅰ加配職員体制</t>
    <phoneticPr fontId="2"/>
  </si>
  <si>
    <t>　１．なし　　３．Ⅱ　　４．Ⅲ　　５．Ⅰ</t>
    <phoneticPr fontId="3"/>
  </si>
  <si>
    <t>福祉専門職員配置等</t>
    <phoneticPr fontId="3"/>
  </si>
  <si>
    <t>　１．なし　　２．あり</t>
    <phoneticPr fontId="3"/>
  </si>
  <si>
    <t>大規模住居（※9）</t>
    <rPh sb="0" eb="3">
      <t>ダイキボ</t>
    </rPh>
    <rPh sb="3" eb="5">
      <t>ジュウキョ</t>
    </rPh>
    <phoneticPr fontId="3"/>
  </si>
  <si>
    <t>医療連携体制加算（Ⅶ）</t>
    <rPh sb="0" eb="2">
      <t>イリョウ</t>
    </rPh>
    <rPh sb="2" eb="4">
      <t>レンケイ</t>
    </rPh>
    <rPh sb="4" eb="6">
      <t>タイセイ</t>
    </rPh>
    <rPh sb="6" eb="8">
      <t>カサン</t>
    </rPh>
    <phoneticPr fontId="3"/>
  </si>
  <si>
    <t>重度障害者支援職員配置（※10）</t>
    <phoneticPr fontId="3"/>
  </si>
  <si>
    <t>※５</t>
    <phoneticPr fontId="3"/>
  </si>
  <si>
    <t>※６</t>
    <phoneticPr fontId="3"/>
  </si>
  <si>
    <t>※７</t>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</si>
  <si>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</si>
  <si>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phoneticPr fontId="3"/>
  </si>
  <si>
    <t>※９</t>
    <phoneticPr fontId="3"/>
  </si>
  <si>
    <t>※10</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</si>
  <si>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</si>
  <si>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１．なし　　２．あり</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</si>
</sst>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人&quot;"/>
    <numFmt numFmtId="178" formatCode="###########&quot;人&quot;"/>
    <numFmt numFmtId="179" formatCode="0.00_ "/>
  </numFmts>
  <fonts count="7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0"/>
      <name val="HGSｺﾞｼｯｸM"/>
      <family val="3"/>
      <charset val="128"/>
    </font>
    <font>
      <sz val="11"/>
      <color indexed="1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9"/>
      <name val="ＭＳ ゴシック"/>
      <family val="3"/>
      <charset val="128"/>
    </font>
    <font>
      <sz val="9"/>
      <name val="HG丸ｺﾞｼｯｸM-PRO"/>
      <family val="3"/>
      <charset val="128"/>
    </font>
    <font>
      <sz val="12"/>
      <color theme="1"/>
      <name val="ＭＳ ゴシック"/>
      <family val="3"/>
      <charset val="128"/>
    </font>
    <font>
      <sz val="10"/>
      <color theme="1"/>
      <name val="ＭＳ Ｐゴシック"/>
      <family val="3"/>
      <charset val="128"/>
    </font>
    <font>
      <sz val="12"/>
      <name val="ＭＳ ゴシック"/>
      <family val="3"/>
      <charset val="128"/>
    </font>
    <font>
      <sz val="10"/>
      <color rgb="FFFF0000"/>
      <name val="ＭＳ Ｐゴシック"/>
      <family val="3"/>
      <charset val="128"/>
    </font>
    <font>
      <sz val="10"/>
      <color rgb="FFFF0000"/>
      <name val="ＭＳ 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0"/>
      <color indexed="8"/>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12"/>
      <name val="ＭＳ Ｐゴシック"/>
      <family val="3"/>
      <charset val="128"/>
    </font>
    <font>
      <sz val="10"/>
      <name val="ＭＳ ゴシック"/>
      <family val="3"/>
      <charset val="128"/>
    </font>
    <font>
      <sz val="10"/>
      <color rgb="FFFF0000"/>
      <name val="ＭＳ Ｐゴシック"/>
      <family val="3"/>
      <charset val="128"/>
      <scheme val="minor"/>
    </font>
    <font>
      <sz val="9"/>
      <name val="ＭＳ Ｐゴシック"/>
      <family val="3"/>
      <charset val="128"/>
    </font>
    <font>
      <sz val="11"/>
      <color rgb="FFFF0000"/>
      <name val="ＭＳ Ｐゴシック"/>
      <family val="3"/>
      <charset val="128"/>
      <scheme val="minor"/>
    </font>
    <font>
      <sz val="9"/>
      <color rgb="FFFF0000"/>
      <name val="ＭＳ Ｐゴシック"/>
      <family val="3"/>
      <charset val="128"/>
    </font>
    <font>
      <sz val="14"/>
      <name val="ＭＳ Ｐゴシック"/>
      <family val="3"/>
      <charset val="128"/>
    </font>
    <font>
      <b/>
      <sz val="12"/>
      <name val="ＭＳ Ｐゴシック"/>
      <family val="3"/>
      <charset val="128"/>
    </font>
    <font>
      <sz val="16"/>
      <name val="HGPｺﾞｼｯｸE"/>
      <family val="3"/>
      <charset val="128"/>
    </font>
    <font>
      <sz val="12"/>
      <name val="HGSｺﾞｼｯｸM"/>
      <family val="3"/>
      <charset val="128"/>
    </font>
    <font>
      <sz val="11"/>
      <color rgb="FF0000FF"/>
      <name val="ＭＳ ゴシック"/>
      <family val="3"/>
      <charset val="128"/>
    </font>
    <font>
      <sz val="11"/>
      <color rgb="FF0000FF"/>
      <name val="ＭＳ Ｐゴシック"/>
      <family val="3"/>
      <charset val="128"/>
    </font>
    <font>
      <sz val="14"/>
      <color indexed="10"/>
      <name val="ＭＳ ゴシック"/>
      <family val="3"/>
      <charset val="128"/>
    </font>
    <font>
      <sz val="12"/>
      <color indexed="8"/>
      <name val="ＭＳ Ｐゴシック"/>
      <family val="3"/>
      <charset val="128"/>
    </font>
    <font>
      <sz val="11"/>
      <name val="ＭＳ Ｐゴシック"/>
      <family val="3"/>
      <charset val="128"/>
      <scheme val="minor"/>
    </font>
    <font>
      <sz val="14"/>
      <name val="ＭＳ Ｐゴシック"/>
      <family val="3"/>
      <charset val="128"/>
      <scheme val="minor"/>
    </font>
    <font>
      <sz val="9"/>
      <color theme="1"/>
      <name val="ＭＳ ゴシック"/>
      <family val="3"/>
      <charset val="128"/>
    </font>
    <font>
      <sz val="9"/>
      <color theme="1"/>
      <name val="ＭＳ Ｐ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8"/>
      <name val="BIZ UDPゴシック"/>
      <family val="3"/>
      <charset val="128"/>
    </font>
    <font>
      <sz val="11"/>
      <name val="BIZ UDPゴシック"/>
      <family val="3"/>
      <charset val="128"/>
    </font>
    <font>
      <sz val="10"/>
      <name val="BIZ UDPゴシック"/>
      <family val="3"/>
      <charset val="128"/>
    </font>
    <font>
      <sz val="11"/>
      <color rgb="FFFF0000"/>
      <name val="BIZ UDPゴシック"/>
      <family val="3"/>
      <charset val="128"/>
    </font>
    <font>
      <u/>
      <sz val="11"/>
      <color theme="10"/>
      <name val="ＭＳ Ｐゴシック"/>
      <family val="2"/>
      <charset val="128"/>
      <scheme val="minor"/>
    </font>
    <font>
      <u/>
      <sz val="10"/>
      <color theme="10"/>
      <name val="BIZ UDPゴシック"/>
      <family val="3"/>
      <charset val="128"/>
    </font>
    <font>
      <u/>
      <sz val="9"/>
      <color theme="10"/>
      <name val="BIZ UDPゴシック"/>
      <family val="3"/>
      <charset val="128"/>
    </font>
    <font>
      <sz val="9"/>
      <name val="BIZ UDPゴシック"/>
      <family val="3"/>
      <charset val="128"/>
    </font>
    <font>
      <sz val="6"/>
      <name val="BIZ UDPゴシック"/>
      <family val="3"/>
      <charset val="128"/>
    </font>
    <font>
      <b/>
      <sz val="9"/>
      <color indexed="81"/>
      <name val="HGS創英角ｺﾞｼｯｸUB"/>
      <family val="3"/>
      <charset val="128"/>
    </font>
    <font>
      <sz val="9"/>
      <color indexed="81"/>
      <name val="HGS創英角ｺﾞｼｯｸUB"/>
      <family val="3"/>
      <charset val="128"/>
    </font>
  </fonts>
  <fills count="9">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s>
  <borders count="20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7">
    <xf numFmtId="0" fontId="0" fillId="0" borderId="0">
      <alignment vertical="center"/>
    </xf>
    <xf numFmtId="0" fontId="1"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9"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23" fillId="0" borderId="0">
      <alignment vertical="center"/>
    </xf>
    <xf numFmtId="0" fontId="66" fillId="0" borderId="0" applyNumberFormat="0" applyFill="0" applyBorder="0" applyAlignment="0" applyProtection="0">
      <alignment vertical="center"/>
    </xf>
  </cellStyleXfs>
  <cellXfs count="1257">
    <xf numFmtId="0" fontId="0" fillId="0" borderId="0" xfId="0">
      <alignment vertical="center"/>
    </xf>
    <xf numFmtId="0" fontId="10" fillId="0" borderId="0" xfId="4" applyFont="1">
      <alignment vertical="center"/>
    </xf>
    <xf numFmtId="0" fontId="12" fillId="0" borderId="0" xfId="3" applyFont="1">
      <alignment vertical="center"/>
    </xf>
    <xf numFmtId="0" fontId="12" fillId="0" borderId="0" xfId="3" applyFont="1" applyAlignment="1">
      <alignment vertical="center" textRotation="255" shrinkToFit="1"/>
    </xf>
    <xf numFmtId="0" fontId="12" fillId="0" borderId="0" xfId="3" applyFont="1" applyAlignment="1">
      <alignment horizontal="distributed" vertical="center"/>
    </xf>
    <xf numFmtId="0" fontId="12" fillId="0" borderId="22" xfId="3" applyFont="1" applyFill="1" applyBorder="1" applyAlignment="1">
      <alignment vertical="center"/>
    </xf>
    <xf numFmtId="0" fontId="12" fillId="0" borderId="21" xfId="3" applyFont="1" applyFill="1" applyBorder="1" applyAlignment="1">
      <alignment vertical="center"/>
    </xf>
    <xf numFmtId="0" fontId="12" fillId="0" borderId="24" xfId="3" applyFont="1" applyFill="1" applyBorder="1" applyAlignment="1">
      <alignment vertical="center"/>
    </xf>
    <xf numFmtId="0" fontId="6" fillId="0" borderId="0" xfId="3" applyFont="1" applyBorder="1" applyAlignment="1">
      <alignment horizontal="left" vertical="center"/>
    </xf>
    <xf numFmtId="0" fontId="6" fillId="0" borderId="0" xfId="4" applyFont="1" applyBorder="1" applyAlignment="1">
      <alignment vertical="center"/>
    </xf>
    <xf numFmtId="0" fontId="6" fillId="0" borderId="0"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20" xfId="4" applyFont="1" applyBorder="1" applyAlignment="1">
      <alignment vertical="center"/>
    </xf>
    <xf numFmtId="0" fontId="12" fillId="0" borderId="0" xfId="3" applyFont="1" applyAlignment="1">
      <alignment vertical="center"/>
    </xf>
    <xf numFmtId="0" fontId="12" fillId="0" borderId="0" xfId="3" applyFont="1" applyAlignment="1">
      <alignment vertical="center" textRotation="255"/>
    </xf>
    <xf numFmtId="0" fontId="4" fillId="0" borderId="0" xfId="6" applyFont="1">
      <alignment vertical="center"/>
    </xf>
    <xf numFmtId="0" fontId="5" fillId="0" borderId="0" xfId="6" applyFont="1">
      <alignment vertical="center"/>
    </xf>
    <xf numFmtId="0" fontId="5" fillId="0" borderId="16" xfId="6" applyFont="1" applyBorder="1" applyAlignment="1">
      <alignment horizontal="left" vertical="center" indent="1"/>
    </xf>
    <xf numFmtId="0" fontId="5" fillId="0" borderId="14" xfId="6" applyFont="1" applyBorder="1" applyAlignment="1">
      <alignment horizontal="left" vertical="center" indent="1"/>
    </xf>
    <xf numFmtId="0" fontId="5" fillId="0" borderId="1" xfId="6" applyFont="1" applyBorder="1" applyAlignment="1">
      <alignment horizontal="left" vertical="center" indent="1"/>
    </xf>
    <xf numFmtId="0" fontId="5" fillId="0" borderId="1" xfId="6" applyFont="1" applyBorder="1">
      <alignment vertical="center"/>
    </xf>
    <xf numFmtId="0" fontId="5" fillId="0" borderId="0" xfId="6" applyFont="1" applyBorder="1">
      <alignment vertical="center"/>
    </xf>
    <xf numFmtId="0" fontId="5" fillId="0" borderId="8" xfId="6" applyFont="1" applyBorder="1">
      <alignment vertical="center"/>
    </xf>
    <xf numFmtId="0" fontId="5" fillId="0" borderId="15" xfId="6" applyFont="1" applyBorder="1">
      <alignment vertical="center"/>
    </xf>
    <xf numFmtId="0" fontId="5" fillId="0" borderId="29" xfId="6" applyFont="1" applyBorder="1">
      <alignment vertical="center"/>
    </xf>
    <xf numFmtId="0" fontId="5" fillId="0" borderId="14" xfId="6" applyFont="1" applyBorder="1" applyAlignment="1">
      <alignment horizontal="center" vertical="center"/>
    </xf>
    <xf numFmtId="0" fontId="5" fillId="0" borderId="14" xfId="6" applyFont="1" applyBorder="1" applyAlignment="1">
      <alignment vertical="center" wrapText="1"/>
    </xf>
    <xf numFmtId="0" fontId="5" fillId="0" borderId="14" xfId="6" applyFont="1" applyBorder="1" applyAlignment="1">
      <alignment horizontal="right" vertical="center"/>
    </xf>
    <xf numFmtId="0" fontId="5" fillId="0" borderId="0" xfId="6" applyFont="1" applyBorder="1" applyAlignment="1">
      <alignment horizontal="right" vertical="center"/>
    </xf>
    <xf numFmtId="0" fontId="5" fillId="0" borderId="0" xfId="6" applyFont="1" applyBorder="1" applyAlignment="1">
      <alignment vertical="center" wrapText="1"/>
    </xf>
    <xf numFmtId="0" fontId="5" fillId="0" borderId="2" xfId="6" applyFont="1" applyBorder="1">
      <alignment vertical="center"/>
    </xf>
    <xf numFmtId="0" fontId="5" fillId="0" borderId="31" xfId="6" applyFont="1" applyBorder="1">
      <alignment vertical="center"/>
    </xf>
    <xf numFmtId="0" fontId="5" fillId="0" borderId="5" xfId="6" applyFont="1" applyBorder="1">
      <alignment vertical="center"/>
    </xf>
    <xf numFmtId="0" fontId="5" fillId="0" borderId="5" xfId="6" applyFont="1" applyBorder="1" applyAlignment="1">
      <alignment vertical="center" wrapText="1"/>
    </xf>
    <xf numFmtId="0" fontId="25" fillId="0" borderId="0" xfId="3" applyFont="1" applyBorder="1" applyAlignment="1">
      <alignment vertical="center" wrapText="1"/>
    </xf>
    <xf numFmtId="0" fontId="12" fillId="0" borderId="71" xfId="3" applyFont="1" applyBorder="1" applyAlignment="1">
      <alignment vertical="center" shrinkToFit="1"/>
    </xf>
    <xf numFmtId="0" fontId="12" fillId="0" borderId="63" xfId="3" applyFont="1" applyBorder="1" applyAlignment="1">
      <alignment vertical="center" shrinkToFit="1"/>
    </xf>
    <xf numFmtId="0" fontId="12" fillId="0" borderId="124" xfId="3" applyFont="1" applyFill="1" applyBorder="1" applyAlignment="1">
      <alignment vertical="center"/>
    </xf>
    <xf numFmtId="0" fontId="1" fillId="0" borderId="0" xfId="7">
      <alignment vertical="center"/>
    </xf>
    <xf numFmtId="0" fontId="6" fillId="0" borderId="0" xfId="7" applyFont="1">
      <alignment vertical="center"/>
    </xf>
    <xf numFmtId="0" fontId="6" fillId="0" borderId="0" xfId="7" applyFont="1" applyAlignment="1">
      <alignment horizontal="right" vertical="center"/>
    </xf>
    <xf numFmtId="0" fontId="6" fillId="0" borderId="0" xfId="7" applyFont="1" applyAlignment="1">
      <alignment vertical="center"/>
    </xf>
    <xf numFmtId="0" fontId="6" fillId="0" borderId="125" xfId="7" applyFont="1" applyBorder="1">
      <alignment vertical="center"/>
    </xf>
    <xf numFmtId="0" fontId="6" fillId="0" borderId="123" xfId="7" applyFont="1" applyBorder="1">
      <alignment vertical="center"/>
    </xf>
    <xf numFmtId="0" fontId="6" fillId="0" borderId="126" xfId="7" applyFont="1" applyBorder="1">
      <alignment vertical="center"/>
    </xf>
    <xf numFmtId="0" fontId="6" fillId="0" borderId="4" xfId="7" applyFont="1" applyBorder="1">
      <alignment vertical="center"/>
    </xf>
    <xf numFmtId="0" fontId="6" fillId="0" borderId="3" xfId="7" applyFont="1" applyBorder="1">
      <alignment vertical="center"/>
    </xf>
    <xf numFmtId="0" fontId="6" fillId="0" borderId="13" xfId="7" applyFont="1" applyBorder="1">
      <alignment vertical="center"/>
    </xf>
    <xf numFmtId="0" fontId="6" fillId="0" borderId="15" xfId="7" applyFont="1" applyBorder="1">
      <alignment vertical="center"/>
    </xf>
    <xf numFmtId="0" fontId="6" fillId="0" borderId="3" xfId="7" applyFont="1" applyBorder="1" applyAlignment="1">
      <alignment horizontal="center" vertical="center"/>
    </xf>
    <xf numFmtId="0" fontId="6" fillId="0" borderId="13" xfId="7" applyFont="1" applyBorder="1" applyAlignment="1">
      <alignment horizontal="center" vertical="center"/>
    </xf>
    <xf numFmtId="0" fontId="6" fillId="0" borderId="8" xfId="7" applyFont="1" applyBorder="1">
      <alignment vertical="center"/>
    </xf>
    <xf numFmtId="0" fontId="6" fillId="0" borderId="15" xfId="7" applyFont="1" applyBorder="1" applyAlignment="1">
      <alignment vertical="center"/>
    </xf>
    <xf numFmtId="0" fontId="6" fillId="0" borderId="15" xfId="7" applyFont="1" applyBorder="1" applyAlignment="1">
      <alignment horizontal="center" vertical="center"/>
    </xf>
    <xf numFmtId="0" fontId="6" fillId="0" borderId="31" xfId="7" applyFont="1" applyBorder="1" applyAlignment="1">
      <alignment horizontal="center" vertical="center"/>
    </xf>
    <xf numFmtId="0" fontId="6" fillId="0" borderId="29" xfId="7" applyFont="1" applyBorder="1">
      <alignment vertical="center"/>
    </xf>
    <xf numFmtId="0" fontId="6"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horizontal="center" vertical="center"/>
    </xf>
    <xf numFmtId="0" fontId="6" fillId="0" borderId="5" xfId="7" applyFont="1" applyBorder="1" applyAlignment="1">
      <alignment horizontal="center" vertical="center"/>
    </xf>
    <xf numFmtId="0" fontId="6" fillId="0" borderId="2" xfId="7" applyFont="1" applyBorder="1">
      <alignment vertical="center"/>
    </xf>
    <xf numFmtId="0" fontId="6" fillId="0" borderId="1" xfId="7" applyFont="1" applyBorder="1" applyAlignment="1">
      <alignment vertical="center"/>
    </xf>
    <xf numFmtId="0" fontId="6" fillId="0" borderId="1" xfId="7" applyFont="1" applyBorder="1">
      <alignment vertical="center"/>
    </xf>
    <xf numFmtId="0" fontId="6" fillId="0" borderId="1" xfId="7" applyFont="1" applyBorder="1" applyAlignment="1">
      <alignment horizontal="center" vertical="center"/>
    </xf>
    <xf numFmtId="0" fontId="6" fillId="0" borderId="6" xfId="7" applyFont="1" applyBorder="1" applyAlignment="1">
      <alignment horizontal="center" vertical="center"/>
    </xf>
    <xf numFmtId="0" fontId="26" fillId="0" borderId="0" xfId="3" applyFont="1" applyFill="1">
      <alignment vertical="center"/>
    </xf>
    <xf numFmtId="0" fontId="26" fillId="0" borderId="0" xfId="3" applyFont="1">
      <alignment vertical="center"/>
    </xf>
    <xf numFmtId="0" fontId="21" fillId="0" borderId="0" xfId="3" applyFont="1" applyFill="1">
      <alignment vertical="center"/>
    </xf>
    <xf numFmtId="0" fontId="21" fillId="0" borderId="0" xfId="3" applyFont="1">
      <alignment vertical="center"/>
    </xf>
    <xf numFmtId="0" fontId="26" fillId="0" borderId="0" xfId="3" applyFont="1" applyFill="1" applyBorder="1" applyAlignment="1">
      <alignment horizontal="center" vertical="center" shrinkToFit="1"/>
    </xf>
    <xf numFmtId="0" fontId="28" fillId="0" borderId="0" xfId="3" applyFont="1">
      <alignment vertical="center"/>
    </xf>
    <xf numFmtId="0" fontId="5" fillId="0" borderId="0" xfId="3" applyFont="1">
      <alignment vertical="center"/>
    </xf>
    <xf numFmtId="0" fontId="17" fillId="0" borderId="0" xfId="8" applyFont="1">
      <alignment vertical="center"/>
    </xf>
    <xf numFmtId="0" fontId="20" fillId="0" borderId="2" xfId="3" applyFont="1" applyFill="1" applyBorder="1" applyAlignment="1">
      <alignment horizontal="distributed" vertical="center"/>
    </xf>
    <xf numFmtId="0" fontId="27" fillId="0" borderId="129" xfId="8" applyFont="1" applyBorder="1" applyAlignment="1">
      <alignment horizontal="center" vertical="center" wrapText="1"/>
    </xf>
    <xf numFmtId="0" fontId="34" fillId="0" borderId="130" xfId="8" applyFont="1" applyBorder="1" applyAlignment="1">
      <alignment horizontal="center" vertical="center" wrapText="1"/>
    </xf>
    <xf numFmtId="0" fontId="34" fillId="0" borderId="131" xfId="8" applyFont="1" applyBorder="1" applyAlignment="1">
      <alignment horizontal="center" vertical="center" wrapText="1"/>
    </xf>
    <xf numFmtId="0" fontId="37" fillId="0" borderId="73" xfId="8" applyFont="1" applyBorder="1" applyAlignment="1">
      <alignment horizontal="center" vertical="center" wrapText="1"/>
    </xf>
    <xf numFmtId="0" fontId="38" fillId="0" borderId="73" xfId="8" applyFont="1" applyBorder="1" applyAlignment="1">
      <alignment horizontal="center" vertical="center" wrapText="1"/>
    </xf>
    <xf numFmtId="0" fontId="37" fillId="0" borderId="14" xfId="8" applyFont="1" applyBorder="1" applyAlignment="1">
      <alignment horizontal="center" vertical="center" wrapText="1"/>
    </xf>
    <xf numFmtId="0" fontId="39" fillId="0" borderId="14" xfId="8" applyFont="1" applyBorder="1" applyAlignment="1">
      <alignment horizontal="center" vertical="center" wrapText="1"/>
    </xf>
    <xf numFmtId="0" fontId="37" fillId="0" borderId="54" xfId="8" applyFont="1" applyBorder="1" applyAlignment="1">
      <alignment horizontal="center" vertical="center" wrapText="1"/>
    </xf>
    <xf numFmtId="0" fontId="44" fillId="0" borderId="14" xfId="8" applyFont="1" applyBorder="1" applyAlignment="1">
      <alignment horizontal="center" vertical="center" wrapText="1"/>
    </xf>
    <xf numFmtId="0" fontId="44" fillId="0" borderId="130" xfId="8" applyFont="1" applyBorder="1" applyAlignment="1">
      <alignment horizontal="center" vertical="center" wrapText="1"/>
    </xf>
    <xf numFmtId="0" fontId="44" fillId="0" borderId="131" xfId="8" applyFont="1" applyBorder="1" applyAlignment="1">
      <alignment horizontal="center" vertical="center" wrapText="1"/>
    </xf>
    <xf numFmtId="0" fontId="6" fillId="0" borderId="0" xfId="9" applyFont="1" applyAlignment="1">
      <alignment wrapText="1"/>
    </xf>
    <xf numFmtId="0" fontId="6" fillId="0" borderId="0" xfId="9" applyFont="1"/>
    <xf numFmtId="0" fontId="6" fillId="0" borderId="0" xfId="9" applyFont="1" applyAlignment="1">
      <alignment horizontal="right" wrapText="1"/>
    </xf>
    <xf numFmtId="0" fontId="6" fillId="0" borderId="14" xfId="9" applyFont="1" applyBorder="1" applyAlignment="1">
      <alignment horizontal="distributed" vertical="distributed" wrapText="1"/>
    </xf>
    <xf numFmtId="0" fontId="6" fillId="0" borderId="0" xfId="9" applyFont="1" applyBorder="1" applyAlignment="1">
      <alignment wrapText="1"/>
    </xf>
    <xf numFmtId="0" fontId="6" fillId="0" borderId="13" xfId="9" applyFont="1" applyBorder="1" applyAlignment="1">
      <alignment horizontal="center" vertical="center" wrapText="1"/>
    </xf>
    <xf numFmtId="0" fontId="6" fillId="0" borderId="0" xfId="9" applyFont="1" applyAlignment="1">
      <alignment vertical="center"/>
    </xf>
    <xf numFmtId="0" fontId="46" fillId="0" borderId="0" xfId="1" applyFont="1">
      <alignment vertical="center"/>
    </xf>
    <xf numFmtId="0" fontId="1" fillId="0" borderId="0" xfId="1">
      <alignment vertical="center"/>
    </xf>
    <xf numFmtId="0" fontId="1" fillId="0" borderId="0" xfId="1" applyAlignment="1">
      <alignment horizontal="right" vertical="center"/>
    </xf>
    <xf numFmtId="0" fontId="46" fillId="0" borderId="0" xfId="1" applyFont="1" applyBorder="1" applyAlignment="1">
      <alignment vertical="center"/>
    </xf>
    <xf numFmtId="0" fontId="1" fillId="0" borderId="14" xfId="1" applyFont="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vertical="center"/>
    </xf>
    <xf numFmtId="0" fontId="5"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40" fillId="0" borderId="0" xfId="1" applyFont="1">
      <alignment vertical="center"/>
    </xf>
    <xf numFmtId="0" fontId="1" fillId="0" borderId="14" xfId="1" applyFont="1" applyBorder="1" applyAlignment="1">
      <alignment horizontal="distributed" vertical="center"/>
    </xf>
    <xf numFmtId="0" fontId="1" fillId="0" borderId="16" xfId="1" applyFont="1" applyBorder="1" applyAlignment="1">
      <alignment horizontal="distributed" vertical="center"/>
    </xf>
    <xf numFmtId="0" fontId="1" fillId="0" borderId="54" xfId="1" applyFont="1" applyBorder="1" applyAlignment="1">
      <alignment horizontal="center" vertical="center"/>
    </xf>
    <xf numFmtId="0" fontId="24" fillId="0" borderId="0" xfId="1" applyFont="1">
      <alignment vertical="center"/>
    </xf>
    <xf numFmtId="0" fontId="48" fillId="0" borderId="0" xfId="10" applyFont="1">
      <alignment vertical="center"/>
    </xf>
    <xf numFmtId="0" fontId="10" fillId="0" borderId="0" xfId="10" applyFont="1">
      <alignment vertical="center"/>
    </xf>
    <xf numFmtId="0" fontId="10" fillId="6" borderId="143" xfId="10" applyFont="1" applyFill="1" applyBorder="1" applyAlignment="1">
      <alignment horizontal="right" vertical="center"/>
    </xf>
    <xf numFmtId="0" fontId="10" fillId="8" borderId="144" xfId="10" applyFont="1" applyFill="1" applyBorder="1" applyAlignment="1">
      <alignment horizontal="left" vertical="center"/>
    </xf>
    <xf numFmtId="0" fontId="10" fillId="7" borderId="145" xfId="10" applyFont="1" applyFill="1" applyBorder="1" applyAlignment="1">
      <alignment horizontal="center" vertical="center"/>
    </xf>
    <xf numFmtId="0" fontId="10" fillId="7" borderId="146" xfId="10" applyFont="1" applyFill="1" applyBorder="1" applyAlignment="1">
      <alignment horizontal="center" vertical="center"/>
    </xf>
    <xf numFmtId="0" fontId="10" fillId="7" borderId="147" xfId="10" applyFont="1" applyFill="1" applyBorder="1" applyAlignment="1">
      <alignment horizontal="center" vertical="center"/>
    </xf>
    <xf numFmtId="0" fontId="10" fillId="7" borderId="148" xfId="10" applyFont="1" applyFill="1" applyBorder="1" applyAlignment="1">
      <alignment horizontal="center" vertical="center"/>
    </xf>
    <xf numFmtId="0" fontId="10" fillId="7" borderId="149" xfId="10" applyFont="1" applyFill="1" applyBorder="1" applyAlignment="1">
      <alignment horizontal="center" vertical="center"/>
    </xf>
    <xf numFmtId="0" fontId="10" fillId="6" borderId="150" xfId="10" applyFont="1" applyFill="1" applyBorder="1" applyAlignment="1" applyProtection="1">
      <alignment horizontal="center" vertical="center"/>
    </xf>
    <xf numFmtId="0" fontId="10" fillId="6" borderId="151" xfId="10" applyFont="1" applyFill="1" applyBorder="1" applyAlignment="1" applyProtection="1">
      <alignment horizontal="center" vertical="center"/>
      <protection locked="0"/>
    </xf>
    <xf numFmtId="0" fontId="10" fillId="6" borderId="151" xfId="10" applyFont="1" applyFill="1" applyBorder="1" applyAlignment="1" applyProtection="1">
      <alignment horizontal="center" vertical="center"/>
    </xf>
    <xf numFmtId="0" fontId="10" fillId="6" borderId="152" xfId="10" applyFont="1" applyFill="1" applyBorder="1" applyAlignment="1" applyProtection="1">
      <alignment horizontal="center" vertical="center"/>
    </xf>
    <xf numFmtId="0" fontId="10" fillId="6" borderId="150" xfId="10" applyFont="1" applyFill="1" applyBorder="1" applyAlignment="1" applyProtection="1">
      <alignment horizontal="center" vertical="center"/>
      <protection locked="0"/>
    </xf>
    <xf numFmtId="0" fontId="10" fillId="6" borderId="152" xfId="10" applyFont="1" applyFill="1" applyBorder="1" applyAlignment="1" applyProtection="1">
      <alignment horizontal="center" vertical="center"/>
      <protection locked="0"/>
    </xf>
    <xf numFmtId="0" fontId="10" fillId="0" borderId="69" xfId="10" applyFont="1" applyFill="1" applyBorder="1" applyAlignment="1">
      <alignment vertical="center" shrinkToFit="1"/>
    </xf>
    <xf numFmtId="0" fontId="10" fillId="0" borderId="14" xfId="10" applyFont="1" applyFill="1" applyBorder="1" applyAlignment="1">
      <alignment vertical="center" shrinkToFit="1"/>
    </xf>
    <xf numFmtId="0" fontId="10" fillId="0" borderId="23" xfId="10" applyFont="1" applyFill="1" applyBorder="1" applyAlignment="1">
      <alignment horizontal="center" vertical="center"/>
    </xf>
    <xf numFmtId="0" fontId="10" fillId="0" borderId="2" xfId="10" applyFont="1" applyFill="1" applyBorder="1" applyAlignment="1">
      <alignment horizontal="center" vertical="center"/>
    </xf>
    <xf numFmtId="0" fontId="10" fillId="0" borderId="69" xfId="10" applyFont="1" applyFill="1" applyBorder="1" applyAlignment="1">
      <alignment horizontal="center" vertical="center"/>
    </xf>
    <xf numFmtId="0" fontId="10" fillId="0" borderId="153" xfId="10" applyFont="1" applyBorder="1" applyAlignment="1">
      <alignment horizontal="center" vertical="center"/>
    </xf>
    <xf numFmtId="0" fontId="10" fillId="0" borderId="154" xfId="10" applyFont="1" applyBorder="1" applyAlignment="1">
      <alignment horizontal="center" vertical="center"/>
    </xf>
    <xf numFmtId="0" fontId="10" fillId="0" borderId="155" xfId="10" applyFont="1" applyBorder="1" applyAlignment="1">
      <alignment horizontal="center" vertical="center"/>
    </xf>
    <xf numFmtId="0" fontId="10" fillId="0" borderId="156" xfId="10" applyFont="1" applyBorder="1" applyAlignment="1">
      <alignment horizontal="center" vertical="center"/>
    </xf>
    <xf numFmtId="2" fontId="10" fillId="8" borderId="59" xfId="10" applyNumberFormat="1" applyFont="1" applyFill="1" applyBorder="1" applyAlignment="1">
      <alignment horizontal="center" vertical="center"/>
    </xf>
    <xf numFmtId="2" fontId="10" fillId="8" borderId="73" xfId="11" applyNumberFormat="1" applyFont="1" applyFill="1" applyBorder="1" applyAlignment="1">
      <alignment horizontal="center" vertical="center"/>
    </xf>
    <xf numFmtId="2" fontId="10" fillId="8" borderId="113" xfId="10" applyNumberFormat="1" applyFont="1" applyFill="1" applyBorder="1" applyAlignment="1">
      <alignment horizontal="center" vertical="center"/>
    </xf>
    <xf numFmtId="0" fontId="10" fillId="0" borderId="63" xfId="10" applyFont="1" applyFill="1" applyBorder="1" applyAlignment="1">
      <alignment vertical="center" shrinkToFit="1"/>
    </xf>
    <xf numFmtId="0" fontId="10" fillId="0" borderId="14"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3" xfId="10" applyFont="1" applyFill="1" applyBorder="1" applyAlignment="1">
      <alignment horizontal="center" vertical="center"/>
    </xf>
    <xf numFmtId="0" fontId="10" fillId="0" borderId="145" xfId="10" applyFont="1" applyBorder="1" applyAlignment="1">
      <alignment horizontal="center" vertical="center"/>
    </xf>
    <xf numFmtId="0" fontId="10" fillId="0" borderId="146" xfId="10" applyFont="1" applyBorder="1" applyAlignment="1">
      <alignment horizontal="center" vertical="center"/>
    </xf>
    <xf numFmtId="0" fontId="10" fillId="0" borderId="147" xfId="10" applyFont="1" applyBorder="1" applyAlignment="1">
      <alignment horizontal="center" vertical="center"/>
    </xf>
    <xf numFmtId="0" fontId="10" fillId="0" borderId="148" xfId="10" applyFont="1" applyBorder="1" applyAlignment="1">
      <alignment horizontal="center" vertical="center"/>
    </xf>
    <xf numFmtId="0" fontId="10" fillId="0" borderId="149" xfId="10" applyFont="1" applyBorder="1" applyAlignment="1">
      <alignment horizontal="center" vertical="center"/>
    </xf>
    <xf numFmtId="2" fontId="10" fillId="8" borderId="63" xfId="10" applyNumberFormat="1" applyFont="1" applyFill="1" applyBorder="1" applyAlignment="1">
      <alignment horizontal="center" vertical="center"/>
    </xf>
    <xf numFmtId="2" fontId="10" fillId="8" borderId="14" xfId="11" applyNumberFormat="1" applyFont="1" applyFill="1" applyBorder="1" applyAlignment="1">
      <alignment horizontal="center" vertical="center"/>
    </xf>
    <xf numFmtId="2" fontId="10" fillId="8" borderId="28" xfId="10" applyNumberFormat="1" applyFont="1" applyFill="1" applyBorder="1" applyAlignment="1">
      <alignment horizontal="center" vertical="center"/>
    </xf>
    <xf numFmtId="0" fontId="10" fillId="0" borderId="146" xfId="10" applyFont="1" applyBorder="1" applyAlignment="1" applyProtection="1">
      <alignment horizontal="center" vertical="center"/>
      <protection locked="0"/>
    </xf>
    <xf numFmtId="0" fontId="10" fillId="0" borderId="50" xfId="10" applyFont="1" applyFill="1" applyBorder="1" applyAlignment="1">
      <alignment vertical="center" shrinkToFit="1"/>
    </xf>
    <xf numFmtId="0" fontId="10" fillId="0" borderId="16" xfId="10" applyFont="1" applyFill="1" applyBorder="1" applyAlignment="1">
      <alignment vertical="center" shrinkToFit="1"/>
    </xf>
    <xf numFmtId="0" fontId="10" fillId="0" borderId="16"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127" xfId="10" applyFont="1" applyFill="1" applyBorder="1" applyAlignment="1">
      <alignment horizontal="center" vertical="center"/>
    </xf>
    <xf numFmtId="0" fontId="10" fillId="0" borderId="157" xfId="10" applyFont="1" applyBorder="1" applyAlignment="1">
      <alignment horizontal="center" vertical="center"/>
    </xf>
    <xf numFmtId="0" fontId="10" fillId="0" borderId="158" xfId="10" applyFont="1" applyBorder="1" applyAlignment="1">
      <alignment horizontal="center" vertical="center"/>
    </xf>
    <xf numFmtId="0" fontId="10" fillId="0" borderId="159" xfId="10" applyFont="1" applyBorder="1" applyAlignment="1">
      <alignment horizontal="center" vertical="center"/>
    </xf>
    <xf numFmtId="0" fontId="10" fillId="0" borderId="160" xfId="10" applyFont="1" applyBorder="1" applyAlignment="1">
      <alignment horizontal="center" vertical="center"/>
    </xf>
    <xf numFmtId="0" fontId="10" fillId="0" borderId="161" xfId="10" applyFont="1" applyBorder="1" applyAlignment="1">
      <alignment horizontal="center" vertical="center"/>
    </xf>
    <xf numFmtId="2" fontId="10" fillId="8" borderId="50" xfId="10" applyNumberFormat="1" applyFont="1" applyFill="1" applyBorder="1" applyAlignment="1">
      <alignment horizontal="center" vertical="center"/>
    </xf>
    <xf numFmtId="2" fontId="10" fillId="8" borderId="16" xfId="11" applyNumberFormat="1" applyFont="1" applyFill="1" applyBorder="1" applyAlignment="1">
      <alignment horizontal="center" vertical="center"/>
    </xf>
    <xf numFmtId="2" fontId="10" fillId="8" borderId="64" xfId="10" applyNumberFormat="1" applyFont="1" applyFill="1" applyBorder="1" applyAlignment="1">
      <alignment horizontal="center" vertical="center"/>
    </xf>
    <xf numFmtId="0" fontId="10" fillId="8" borderId="162" xfId="10" applyFont="1" applyFill="1" applyBorder="1" applyAlignment="1">
      <alignment horizontal="center" vertical="center"/>
    </xf>
    <xf numFmtId="0" fontId="10" fillId="8" borderId="163" xfId="10" applyFont="1" applyFill="1" applyBorder="1" applyAlignment="1">
      <alignment horizontal="center" vertical="center"/>
    </xf>
    <xf numFmtId="0" fontId="10" fillId="8" borderId="164" xfId="10" applyFont="1" applyFill="1" applyBorder="1" applyAlignment="1">
      <alignment horizontal="center" vertical="center"/>
    </xf>
    <xf numFmtId="0" fontId="10" fillId="8" borderId="165" xfId="10" applyFont="1" applyFill="1" applyBorder="1" applyAlignment="1">
      <alignment horizontal="center" vertical="center"/>
    </xf>
    <xf numFmtId="0" fontId="10" fillId="8" borderId="166" xfId="10" applyFont="1" applyFill="1" applyBorder="1" applyAlignment="1">
      <alignment horizontal="center" vertical="center"/>
    </xf>
    <xf numFmtId="2" fontId="10" fillId="8" borderId="167" xfId="10" applyNumberFormat="1" applyFont="1" applyFill="1" applyBorder="1" applyAlignment="1">
      <alignment horizontal="center" vertical="center"/>
    </xf>
    <xf numFmtId="2" fontId="10" fillId="8" borderId="168" xfId="10" applyNumberFormat="1" applyFont="1" applyFill="1" applyBorder="1" applyAlignment="1">
      <alignment horizontal="center" vertical="center"/>
    </xf>
    <xf numFmtId="2" fontId="10" fillId="8" borderId="169" xfId="10" applyNumberFormat="1" applyFont="1" applyFill="1" applyBorder="1" applyAlignment="1">
      <alignment horizontal="center" vertical="center"/>
    </xf>
    <xf numFmtId="0" fontId="49" fillId="0" borderId="0" xfId="10" applyFont="1">
      <alignment vertical="center"/>
    </xf>
    <xf numFmtId="0" fontId="10" fillId="0" borderId="5" xfId="10" applyFont="1" applyBorder="1" applyAlignment="1">
      <alignment vertical="center"/>
    </xf>
    <xf numFmtId="0" fontId="5" fillId="0" borderId="0" xfId="6" applyFont="1" applyAlignment="1">
      <alignment horizontal="left" vertical="center"/>
    </xf>
    <xf numFmtId="0" fontId="23" fillId="0" borderId="0" xfId="6" applyAlignment="1">
      <alignment horizontal="right" vertical="center"/>
    </xf>
    <xf numFmtId="0" fontId="4" fillId="0" borderId="0" xfId="6" applyFont="1" applyBorder="1" applyAlignment="1">
      <alignment horizontal="center" vertical="center"/>
    </xf>
    <xf numFmtId="0" fontId="5" fillId="0" borderId="4" xfId="6" applyFont="1" applyBorder="1" applyAlignment="1">
      <alignment horizontal="left" vertical="center"/>
    </xf>
    <xf numFmtId="0" fontId="16" fillId="0" borderId="0" xfId="6" applyFont="1" applyFill="1" applyAlignment="1">
      <alignment horizontal="left" vertical="center"/>
    </xf>
    <xf numFmtId="0" fontId="30" fillId="0" borderId="0" xfId="3" applyFont="1" applyFill="1" applyAlignment="1">
      <alignment horizontal="left" vertical="center" wrapText="1"/>
    </xf>
    <xf numFmtId="0" fontId="16" fillId="6" borderId="0" xfId="5" applyFont="1" applyFill="1">
      <alignment vertical="center"/>
    </xf>
    <xf numFmtId="0" fontId="17" fillId="6" borderId="0" xfId="1" applyFont="1" applyFill="1">
      <alignment vertical="center"/>
    </xf>
    <xf numFmtId="0" fontId="21" fillId="6" borderId="0" xfId="5" applyFont="1" applyFill="1">
      <alignment vertical="center"/>
    </xf>
    <xf numFmtId="0" fontId="50" fillId="6" borderId="0" xfId="5" applyFont="1" applyFill="1">
      <alignment vertical="center"/>
    </xf>
    <xf numFmtId="0" fontId="5" fillId="0" borderId="6" xfId="6" applyFont="1" applyBorder="1">
      <alignment vertical="center"/>
    </xf>
    <xf numFmtId="0" fontId="16" fillId="0" borderId="0" xfId="6" applyFont="1" applyAlignment="1">
      <alignment horizontal="left" vertical="center"/>
    </xf>
    <xf numFmtId="0" fontId="46" fillId="0" borderId="0" xfId="6" applyFont="1">
      <alignment vertical="center"/>
    </xf>
    <xf numFmtId="0" fontId="23" fillId="0" borderId="0" xfId="6">
      <alignment vertical="center"/>
    </xf>
    <xf numFmtId="0" fontId="23" fillId="0" borderId="0" xfId="6" applyBorder="1">
      <alignment vertical="center"/>
    </xf>
    <xf numFmtId="0" fontId="46" fillId="0" borderId="0" xfId="6" applyFont="1" applyBorder="1" applyAlignment="1">
      <alignment horizontal="center" vertical="center"/>
    </xf>
    <xf numFmtId="0" fontId="1" fillId="0" borderId="4" xfId="6" applyFont="1" applyBorder="1" applyAlignment="1">
      <alignment horizontal="center" vertical="center"/>
    </xf>
    <xf numFmtId="0" fontId="23" fillId="0" borderId="16" xfId="6" applyBorder="1" applyAlignment="1">
      <alignment horizontal="left" vertical="center" indent="1"/>
    </xf>
    <xf numFmtId="0" fontId="23" fillId="0" borderId="4" xfId="6" applyBorder="1" applyAlignment="1">
      <alignment horizontal="left" vertical="center" wrapText="1" indent="1"/>
    </xf>
    <xf numFmtId="0" fontId="37" fillId="0" borderId="0" xfId="6" applyFont="1">
      <alignment vertical="center"/>
    </xf>
    <xf numFmtId="0" fontId="41" fillId="0" borderId="0" xfId="6" applyFont="1" applyAlignment="1">
      <alignment vertical="center"/>
    </xf>
    <xf numFmtId="0" fontId="44" fillId="0" borderId="14" xfId="3" applyFont="1" applyFill="1" applyBorder="1" applyAlignment="1">
      <alignment horizontal="center" vertical="center" shrinkToFit="1"/>
    </xf>
    <xf numFmtId="0" fontId="44" fillId="0" borderId="28" xfId="3" applyFont="1" applyFill="1" applyBorder="1" applyAlignment="1">
      <alignment horizontal="center" vertical="center" shrinkToFit="1"/>
    </xf>
    <xf numFmtId="0" fontId="44" fillId="0" borderId="26" xfId="3" applyFont="1" applyFill="1" applyBorder="1" applyAlignment="1">
      <alignment horizontal="center" vertical="center" shrinkToFit="1"/>
    </xf>
    <xf numFmtId="0" fontId="54" fillId="0" borderId="14" xfId="3" applyFont="1" applyFill="1" applyBorder="1" applyAlignment="1">
      <alignment horizontal="center" vertical="center" shrinkToFit="1"/>
    </xf>
    <xf numFmtId="0" fontId="54" fillId="0" borderId="26" xfId="3" applyFont="1" applyFill="1" applyBorder="1" applyAlignment="1">
      <alignment horizontal="center" vertical="center" shrinkToFit="1"/>
    </xf>
    <xf numFmtId="0" fontId="54" fillId="0" borderId="54" xfId="3" applyFont="1" applyFill="1" applyBorder="1" applyAlignment="1">
      <alignment horizontal="center" vertical="center" shrinkToFit="1"/>
    </xf>
    <xf numFmtId="0" fontId="54" fillId="0" borderId="58" xfId="3" applyFont="1" applyFill="1" applyBorder="1" applyAlignment="1">
      <alignment horizontal="center" vertical="center" shrinkToFit="1"/>
    </xf>
    <xf numFmtId="0" fontId="54" fillId="0" borderId="0" xfId="3" applyFont="1" applyFill="1" applyBorder="1" applyAlignment="1">
      <alignment horizontal="center" vertical="center" shrinkToFit="1"/>
    </xf>
    <xf numFmtId="0" fontId="54" fillId="0" borderId="48" xfId="3" applyFont="1" applyFill="1" applyBorder="1" applyAlignment="1">
      <alignment horizontal="center" vertical="center" wrapText="1"/>
    </xf>
    <xf numFmtId="0" fontId="54" fillId="0" borderId="28" xfId="3" applyFont="1" applyFill="1" applyBorder="1" applyAlignment="1">
      <alignment horizontal="center" vertical="center" wrapText="1"/>
    </xf>
    <xf numFmtId="0" fontId="54" fillId="0" borderId="57" xfId="3" applyFont="1" applyFill="1" applyBorder="1" applyAlignment="1">
      <alignment horizontal="center" vertical="center" wrapText="1" shrinkToFit="1"/>
    </xf>
    <xf numFmtId="0" fontId="54" fillId="0" borderId="115" xfId="3" applyFont="1" applyFill="1" applyBorder="1" applyAlignment="1">
      <alignment horizontal="center" vertical="center" wrapText="1" shrinkToFit="1"/>
    </xf>
    <xf numFmtId="0" fontId="54" fillId="0" borderId="0" xfId="6" applyFont="1" applyBorder="1" applyAlignment="1">
      <alignment horizontal="center" vertical="center" shrinkToFit="1"/>
    </xf>
    <xf numFmtId="0" fontId="54" fillId="0" borderId="0" xfId="3" applyFont="1" applyFill="1" applyBorder="1" applyAlignment="1">
      <alignment horizontal="center" vertical="center" wrapText="1" shrinkToFit="1"/>
    </xf>
    <xf numFmtId="0" fontId="38" fillId="0" borderId="0" xfId="3" applyFont="1" applyFill="1" applyBorder="1" applyAlignment="1">
      <alignment horizontal="left" vertical="center" wrapText="1"/>
    </xf>
    <xf numFmtId="0" fontId="54" fillId="0" borderId="0" xfId="6" applyFont="1" applyAlignment="1">
      <alignment horizontal="left" vertical="center" wrapText="1"/>
    </xf>
    <xf numFmtId="0" fontId="23" fillId="0" borderId="8" xfId="6" applyBorder="1" applyAlignment="1">
      <alignment horizontal="left" vertical="center" wrapText="1"/>
    </xf>
    <xf numFmtId="0" fontId="23" fillId="0" borderId="3" xfId="6" applyBorder="1" applyAlignment="1">
      <alignment horizontal="left" vertical="center"/>
    </xf>
    <xf numFmtId="0" fontId="23" fillId="0" borderId="31" xfId="6" applyBorder="1" applyAlignment="1">
      <alignment horizontal="left" vertical="center"/>
    </xf>
    <xf numFmtId="0" fontId="23" fillId="0" borderId="7" xfId="6" applyBorder="1" applyAlignment="1">
      <alignment horizontal="left" vertical="center" wrapText="1"/>
    </xf>
    <xf numFmtId="0" fontId="23" fillId="0" borderId="14" xfId="6" applyBorder="1" applyAlignment="1">
      <alignment horizontal="center" vertical="center"/>
    </xf>
    <xf numFmtId="0" fontId="23" fillId="0" borderId="7" xfId="6" applyBorder="1" applyAlignment="1">
      <alignment horizontal="left" vertical="center"/>
    </xf>
    <xf numFmtId="0" fontId="23" fillId="0" borderId="14" xfId="6" applyBorder="1" applyAlignment="1">
      <alignment horizontal="right" vertical="center"/>
    </xf>
    <xf numFmtId="0" fontId="23" fillId="0" borderId="16" xfId="6" applyBorder="1" applyAlignment="1">
      <alignment horizontal="right" vertical="center"/>
    </xf>
    <xf numFmtId="0" fontId="23" fillId="0" borderId="29" xfId="6" applyBorder="1" applyAlignment="1">
      <alignment horizontal="left" vertical="center" wrapText="1"/>
    </xf>
    <xf numFmtId="0" fontId="23" fillId="0" borderId="14" xfId="6" applyBorder="1" applyAlignment="1">
      <alignment horizontal="center" vertical="center" wrapText="1"/>
    </xf>
    <xf numFmtId="0" fontId="23" fillId="0" borderId="4" xfId="6" applyBorder="1" applyAlignment="1">
      <alignment horizontal="right" vertical="center"/>
    </xf>
    <xf numFmtId="0" fontId="23" fillId="0" borderId="179" xfId="6" applyBorder="1" applyAlignment="1">
      <alignment horizontal="right" vertical="center"/>
    </xf>
    <xf numFmtId="0" fontId="23" fillId="0" borderId="5" xfId="6" applyBorder="1" applyAlignment="1">
      <alignment horizontal="left" vertical="center"/>
    </xf>
    <xf numFmtId="0" fontId="23" fillId="0" borderId="2" xfId="6" applyBorder="1" applyAlignment="1">
      <alignment horizontal="left" vertical="center" wrapText="1"/>
    </xf>
    <xf numFmtId="0" fontId="23" fillId="0" borderId="1" xfId="6" applyBorder="1" applyAlignment="1">
      <alignment horizontal="left" vertical="center"/>
    </xf>
    <xf numFmtId="0" fontId="23" fillId="0" borderId="6" xfId="6" applyBorder="1" applyAlignment="1">
      <alignment horizontal="left" vertical="center"/>
    </xf>
    <xf numFmtId="0" fontId="23" fillId="0" borderId="15" xfId="6" applyBorder="1" applyAlignment="1">
      <alignment vertical="center"/>
    </xf>
    <xf numFmtId="0" fontId="23" fillId="0" borderId="31" xfId="6" applyBorder="1" applyAlignment="1">
      <alignment vertical="center"/>
    </xf>
    <xf numFmtId="0" fontId="23" fillId="0" borderId="29" xfId="6" applyBorder="1" applyAlignment="1">
      <alignment horizontal="left" vertical="center"/>
    </xf>
    <xf numFmtId="0" fontId="23" fillId="0" borderId="0" xfId="6" applyAlignment="1">
      <alignment vertical="center"/>
    </xf>
    <xf numFmtId="0" fontId="23" fillId="0" borderId="14" xfId="6" applyBorder="1" applyAlignment="1">
      <alignment vertical="center"/>
    </xf>
    <xf numFmtId="0" fontId="23" fillId="0" borderId="5" xfId="6" applyBorder="1" applyAlignment="1">
      <alignment vertical="center"/>
    </xf>
    <xf numFmtId="0" fontId="23" fillId="0" borderId="2" xfId="6" applyBorder="1" applyAlignment="1">
      <alignment vertical="center"/>
    </xf>
    <xf numFmtId="0" fontId="23" fillId="0" borderId="1" xfId="6" applyBorder="1" applyAlignment="1">
      <alignment vertical="center"/>
    </xf>
    <xf numFmtId="0" fontId="23" fillId="0" borderId="6" xfId="6" applyBorder="1" applyAlignment="1">
      <alignment vertical="center"/>
    </xf>
    <xf numFmtId="0" fontId="23" fillId="0" borderId="179" xfId="6" applyBorder="1" applyAlignment="1">
      <alignment vertical="center"/>
    </xf>
    <xf numFmtId="0" fontId="41" fillId="0" borderId="0" xfId="6" applyFont="1">
      <alignment vertical="center"/>
    </xf>
    <xf numFmtId="0" fontId="23" fillId="0" borderId="14" xfId="6" applyBorder="1" applyAlignment="1">
      <alignment horizontal="left" vertical="center"/>
    </xf>
    <xf numFmtId="0" fontId="22" fillId="6" borderId="0" xfId="5" applyFont="1" applyFill="1" applyAlignment="1">
      <alignment vertical="center"/>
    </xf>
    <xf numFmtId="0" fontId="5" fillId="0" borderId="25" xfId="5" applyFont="1" applyFill="1" applyBorder="1" applyAlignment="1">
      <alignment vertical="center" shrinkToFit="1"/>
    </xf>
    <xf numFmtId="0" fontId="5" fillId="0" borderId="43" xfId="5" applyFont="1" applyFill="1" applyBorder="1" applyAlignment="1">
      <alignment vertical="center" shrinkToFit="1"/>
    </xf>
    <xf numFmtId="0" fontId="20" fillId="6" borderId="25" xfId="5" applyFont="1" applyFill="1" applyBorder="1" applyAlignment="1">
      <alignment horizontal="left" vertical="center"/>
    </xf>
    <xf numFmtId="0" fontId="20" fillId="6" borderId="25" xfId="5" applyFont="1" applyFill="1" applyBorder="1" applyAlignment="1">
      <alignment horizontal="left" vertical="center" wrapText="1" shrinkToFit="1"/>
    </xf>
    <xf numFmtId="0" fontId="20" fillId="6" borderId="0" xfId="5" applyFont="1" applyFill="1">
      <alignment vertical="center"/>
    </xf>
    <xf numFmtId="0" fontId="46" fillId="0" borderId="0" xfId="1" applyFont="1" applyFill="1">
      <alignment vertical="center"/>
    </xf>
    <xf numFmtId="0" fontId="46" fillId="0" borderId="0" xfId="1" applyFont="1" applyFill="1" applyAlignment="1">
      <alignment vertical="top"/>
    </xf>
    <xf numFmtId="0" fontId="46" fillId="0" borderId="0" xfId="1" applyFont="1" applyFill="1" applyAlignment="1">
      <alignment horizontal="left" vertical="center"/>
    </xf>
    <xf numFmtId="0" fontId="1" fillId="0" borderId="0" xfId="1" applyFont="1" applyFill="1">
      <alignment vertical="center"/>
    </xf>
    <xf numFmtId="0" fontId="27" fillId="0" borderId="0" xfId="3" applyFont="1" applyFill="1" applyBorder="1" applyAlignment="1">
      <alignment horizontal="left" vertical="center" wrapText="1"/>
    </xf>
    <xf numFmtId="0" fontId="27" fillId="0" borderId="54" xfId="8" applyFont="1" applyBorder="1" applyAlignment="1">
      <alignment horizontal="center" vertical="center" wrapText="1"/>
    </xf>
    <xf numFmtId="0" fontId="27" fillId="0" borderId="14" xfId="8" applyFont="1" applyBorder="1" applyAlignment="1">
      <alignment horizontal="center" vertical="center" wrapText="1"/>
    </xf>
    <xf numFmtId="0" fontId="29" fillId="0" borderId="14" xfId="8" applyFont="1" applyBorder="1" applyAlignment="1">
      <alignment horizontal="center" vertical="center" wrapText="1"/>
    </xf>
    <xf numFmtId="0" fontId="29" fillId="0" borderId="4" xfId="8" applyFont="1" applyBorder="1" applyAlignment="1">
      <alignment horizontal="center" vertical="center" wrapText="1"/>
    </xf>
    <xf numFmtId="0" fontId="1" fillId="0" borderId="14" xfId="1" applyBorder="1" applyAlignment="1">
      <alignment horizontal="center" vertical="center"/>
    </xf>
    <xf numFmtId="0" fontId="46" fillId="0" borderId="0" xfId="1" applyFont="1" applyBorder="1" applyAlignment="1">
      <alignment horizontal="center" vertical="center"/>
    </xf>
    <xf numFmtId="0" fontId="54" fillId="0" borderId="14" xfId="3" applyFont="1" applyFill="1" applyBorder="1" applyAlignment="1">
      <alignment horizontal="center" vertical="center" shrinkToFit="1"/>
    </xf>
    <xf numFmtId="0" fontId="54" fillId="0" borderId="54" xfId="3" applyFont="1" applyFill="1" applyBorder="1" applyAlignment="1">
      <alignment horizontal="center" vertical="center" shrinkToFit="1"/>
    </xf>
    <xf numFmtId="0" fontId="38" fillId="0" borderId="0" xfId="3" applyFont="1" applyFill="1" applyBorder="1" applyAlignment="1">
      <alignment horizontal="left" vertical="center" wrapText="1"/>
    </xf>
    <xf numFmtId="0" fontId="44" fillId="0" borderId="14" xfId="3" applyFont="1" applyFill="1" applyBorder="1" applyAlignment="1">
      <alignment horizontal="center" vertical="center" shrinkToFit="1"/>
    </xf>
    <xf numFmtId="0" fontId="19" fillId="0" borderId="0" xfId="13" applyFont="1" applyFill="1" applyBorder="1" applyAlignment="1">
      <alignment horizontal="left" vertical="center"/>
    </xf>
    <xf numFmtId="0" fontId="19" fillId="0" borderId="0" xfId="13" applyFont="1" applyFill="1" applyBorder="1" applyAlignment="1">
      <alignment horizontal="left" vertical="center" wrapText="1" shrinkToFit="1"/>
    </xf>
    <xf numFmtId="0" fontId="4" fillId="0" borderId="0" xfId="13" applyFont="1" applyFill="1" applyBorder="1" applyAlignment="1">
      <alignment horizontal="left" vertical="center"/>
    </xf>
    <xf numFmtId="0" fontId="4" fillId="0" borderId="0" xfId="13" applyFont="1" applyFill="1" applyBorder="1" applyAlignment="1">
      <alignment horizontal="left" vertical="center" wrapText="1" shrinkToFit="1"/>
    </xf>
    <xf numFmtId="0" fontId="20" fillId="0" borderId="0" xfId="13" applyFont="1" applyFill="1">
      <alignment vertical="center"/>
    </xf>
    <xf numFmtId="0" fontId="17" fillId="0" borderId="0" xfId="1" applyFont="1" applyFill="1">
      <alignment vertical="center"/>
    </xf>
    <xf numFmtId="0" fontId="18" fillId="0" borderId="0" xfId="1" applyFont="1" applyFill="1">
      <alignment vertical="center"/>
    </xf>
    <xf numFmtId="0" fontId="17" fillId="0" borderId="0" xfId="1" applyFont="1" applyFill="1" applyAlignment="1">
      <alignment vertical="center"/>
    </xf>
    <xf numFmtId="0" fontId="51" fillId="0" borderId="0" xfId="1" applyFont="1" applyFill="1" applyAlignment="1">
      <alignment vertical="center"/>
    </xf>
    <xf numFmtId="0" fontId="4" fillId="0" borderId="0" xfId="13" applyFont="1" applyFill="1" applyAlignment="1">
      <alignment horizontal="left" vertical="center"/>
    </xf>
    <xf numFmtId="0" fontId="46" fillId="0" borderId="0" xfId="13" applyFont="1" applyFill="1" applyAlignment="1">
      <alignment horizontal="left" vertical="center"/>
    </xf>
    <xf numFmtId="0" fontId="56" fillId="0" borderId="10" xfId="3" applyFont="1" applyFill="1" applyBorder="1" applyAlignment="1">
      <alignment horizontal="distributed" vertical="center"/>
    </xf>
    <xf numFmtId="0" fontId="34" fillId="0" borderId="117" xfId="8" applyFont="1" applyBorder="1" applyAlignment="1">
      <alignment horizontal="center" vertical="center" wrapText="1"/>
    </xf>
    <xf numFmtId="0" fontId="34" fillId="0" borderId="186" xfId="8" applyFont="1" applyBorder="1" applyAlignment="1">
      <alignment horizontal="center" vertical="center" wrapText="1"/>
    </xf>
    <xf numFmtId="0" fontId="34" fillId="0" borderId="187" xfId="8" applyFont="1" applyBorder="1" applyAlignment="1">
      <alignment horizontal="center" vertical="center" wrapText="1"/>
    </xf>
    <xf numFmtId="0" fontId="34" fillId="0" borderId="188" xfId="8" applyFont="1" applyBorder="1" applyAlignment="1">
      <alignment horizontal="center" vertical="center" wrapText="1"/>
    </xf>
    <xf numFmtId="0" fontId="44" fillId="0" borderId="186" xfId="8" applyFont="1" applyBorder="1" applyAlignment="1">
      <alignment horizontal="center" vertical="center" wrapText="1"/>
    </xf>
    <xf numFmtId="0" fontId="44" fillId="0" borderId="189" xfId="8" applyFont="1" applyBorder="1" applyAlignment="1">
      <alignment vertical="center" wrapText="1"/>
    </xf>
    <xf numFmtId="0" fontId="44" fillId="0" borderId="147" xfId="8" applyFont="1" applyBorder="1" applyAlignment="1">
      <alignment vertical="center" wrapText="1"/>
    </xf>
    <xf numFmtId="0" fontId="44" fillId="0" borderId="26" xfId="8" applyFont="1" applyBorder="1" applyAlignment="1">
      <alignment horizontal="center" vertical="center" wrapText="1"/>
    </xf>
    <xf numFmtId="0" fontId="44" fillId="0" borderId="16" xfId="8" applyFont="1" applyBorder="1" applyAlignment="1">
      <alignment horizontal="center" vertical="center" wrapText="1"/>
    </xf>
    <xf numFmtId="0" fontId="44" fillId="0" borderId="190" xfId="8" applyFont="1" applyBorder="1" applyAlignment="1">
      <alignment horizontal="center" vertical="center" wrapText="1"/>
    </xf>
    <xf numFmtId="0" fontId="44" fillId="0" borderId="191" xfId="8" applyFont="1" applyBorder="1" applyAlignment="1">
      <alignment horizontal="center" vertical="center" wrapText="1"/>
    </xf>
    <xf numFmtId="0" fontId="44" fillId="0" borderId="192" xfId="8" applyFont="1" applyBorder="1" applyAlignment="1">
      <alignment horizontal="center" vertical="center" wrapText="1"/>
    </xf>
    <xf numFmtId="0" fontId="44" fillId="0" borderId="189" xfId="8" applyFont="1" applyBorder="1" applyAlignment="1">
      <alignment horizontal="center" vertical="center" wrapText="1"/>
    </xf>
    <xf numFmtId="0" fontId="44" fillId="0" borderId="147" xfId="8" applyFont="1" applyBorder="1" applyAlignment="1">
      <alignment horizontal="center" vertical="center" wrapText="1"/>
    </xf>
    <xf numFmtId="0" fontId="44" fillId="0" borderId="54" xfId="8" applyFont="1" applyBorder="1" applyAlignment="1">
      <alignment horizontal="center" vertical="center" wrapText="1"/>
    </xf>
    <xf numFmtId="0" fontId="44" fillId="0" borderId="132" xfId="8" applyFont="1" applyBorder="1" applyAlignment="1">
      <alignment horizontal="center" vertical="center" wrapText="1"/>
    </xf>
    <xf numFmtId="0" fontId="44" fillId="0" borderId="133" xfId="8" applyFont="1" applyBorder="1" applyAlignment="1">
      <alignment horizontal="center" vertical="center" wrapText="1"/>
    </xf>
    <xf numFmtId="0" fontId="44" fillId="0" borderId="134" xfId="8" applyFont="1" applyBorder="1" applyAlignment="1">
      <alignment horizontal="center" vertical="center" wrapText="1"/>
    </xf>
    <xf numFmtId="0" fontId="44" fillId="0" borderId="151" xfId="8" applyFont="1" applyBorder="1" applyAlignment="1">
      <alignment horizontal="center" vertical="center" wrapText="1"/>
    </xf>
    <xf numFmtId="0" fontId="44" fillId="0" borderId="152" xfId="8" applyFont="1" applyBorder="1" applyAlignment="1">
      <alignment horizontal="center" vertical="center" wrapText="1"/>
    </xf>
    <xf numFmtId="0" fontId="33" fillId="0" borderId="193" xfId="8" applyFont="1" applyBorder="1" applyAlignment="1">
      <alignment vertical="center" wrapText="1"/>
    </xf>
    <xf numFmtId="0" fontId="27" fillId="0" borderId="60" xfId="8" applyFont="1" applyBorder="1" applyAlignment="1">
      <alignment horizontal="center" vertical="center" wrapText="1"/>
    </xf>
    <xf numFmtId="0" fontId="27" fillId="0" borderId="73" xfId="8" applyFont="1" applyBorder="1" applyAlignment="1">
      <alignment horizontal="center" vertical="center" wrapText="1"/>
    </xf>
    <xf numFmtId="0" fontId="27" fillId="0" borderId="21" xfId="8" applyFont="1" applyBorder="1" applyAlignment="1">
      <alignment horizontal="center" vertical="center" wrapText="1"/>
    </xf>
    <xf numFmtId="0" fontId="57" fillId="0" borderId="22" xfId="8" applyFont="1" applyBorder="1" applyAlignment="1">
      <alignment horizontal="center" vertical="center" wrapText="1"/>
    </xf>
    <xf numFmtId="0" fontId="27" fillId="0" borderId="4" xfId="8" applyFont="1" applyBorder="1" applyAlignment="1">
      <alignment vertical="center" wrapText="1"/>
    </xf>
    <xf numFmtId="0" fontId="27" fillId="0" borderId="23" xfId="8" applyFont="1" applyBorder="1" applyAlignment="1">
      <alignment horizontal="center" vertical="center" wrapText="1"/>
    </xf>
    <xf numFmtId="0" fontId="27" fillId="0" borderId="16" xfId="8" applyFont="1" applyBorder="1" applyAlignment="1">
      <alignment horizontal="center" vertical="center" wrapText="1"/>
    </xf>
    <xf numFmtId="0" fontId="27" fillId="0" borderId="0" xfId="8" applyFont="1">
      <alignment vertical="center"/>
    </xf>
    <xf numFmtId="0" fontId="26" fillId="0" borderId="78" xfId="3" applyFont="1" applyFill="1" applyBorder="1" applyAlignment="1">
      <alignment horizontal="center" vertical="center"/>
    </xf>
    <xf numFmtId="0" fontId="26" fillId="0" borderId="78" xfId="3" applyFont="1" applyFill="1" applyBorder="1" applyAlignment="1">
      <alignment horizontal="distributed" vertical="center" indent="1"/>
    </xf>
    <xf numFmtId="0" fontId="26" fillId="0" borderId="0" xfId="3" applyFont="1" applyFill="1" applyBorder="1" applyAlignment="1">
      <alignment horizontal="center" vertical="center"/>
    </xf>
    <xf numFmtId="0" fontId="26" fillId="0" borderId="0" xfId="3" applyFont="1" applyFill="1" applyBorder="1" applyAlignment="1">
      <alignment horizontal="distributed" vertical="center" indent="1"/>
    </xf>
    <xf numFmtId="0" fontId="46" fillId="0" borderId="0" xfId="15" applyFont="1">
      <alignment vertical="center"/>
    </xf>
    <xf numFmtId="0" fontId="23" fillId="0" borderId="0" xfId="15">
      <alignment vertical="center"/>
    </xf>
    <xf numFmtId="0" fontId="46" fillId="0" borderId="0" xfId="15" applyFont="1" applyBorder="1" applyAlignment="1">
      <alignment horizontal="center" vertical="center"/>
    </xf>
    <xf numFmtId="0" fontId="1" fillId="0" borderId="4" xfId="15" applyFont="1" applyBorder="1" applyAlignment="1">
      <alignment horizontal="center" vertical="center"/>
    </xf>
    <xf numFmtId="0" fontId="23" fillId="0" borderId="16" xfId="15" applyBorder="1" applyAlignment="1">
      <alignment horizontal="left" vertical="center" indent="1"/>
    </xf>
    <xf numFmtId="0" fontId="23" fillId="0" borderId="8" xfId="15" applyBorder="1" applyAlignment="1">
      <alignment horizontal="left" vertical="center" wrapText="1"/>
    </xf>
    <xf numFmtId="0" fontId="23" fillId="0" borderId="3" xfId="15" applyBorder="1" applyAlignment="1">
      <alignment horizontal="left" vertical="center"/>
    </xf>
    <xf numFmtId="0" fontId="23" fillId="0" borderId="31" xfId="15" applyBorder="1" applyAlignment="1">
      <alignment horizontal="left" vertical="center"/>
    </xf>
    <xf numFmtId="0" fontId="23" fillId="0" borderId="7" xfId="15" applyBorder="1" applyAlignment="1">
      <alignment horizontal="left" vertical="center" wrapText="1"/>
    </xf>
    <xf numFmtId="0" fontId="23" fillId="0" borderId="14" xfId="15" applyBorder="1" applyAlignment="1">
      <alignment horizontal="center" vertical="center"/>
    </xf>
    <xf numFmtId="0" fontId="23" fillId="0" borderId="7" xfId="15" applyBorder="1" applyAlignment="1">
      <alignment horizontal="left" vertical="center"/>
    </xf>
    <xf numFmtId="0" fontId="23" fillId="0" borderId="14" xfId="15" applyBorder="1" applyAlignment="1">
      <alignment horizontal="right" vertical="center"/>
    </xf>
    <xf numFmtId="0" fontId="23" fillId="0" borderId="16" xfId="15" applyBorder="1" applyAlignment="1">
      <alignment horizontal="right" vertical="center"/>
    </xf>
    <xf numFmtId="0" fontId="23" fillId="0" borderId="29" xfId="15" applyBorder="1" applyAlignment="1">
      <alignment horizontal="left" vertical="center" wrapText="1"/>
    </xf>
    <xf numFmtId="0" fontId="23" fillId="0" borderId="14" xfId="15" applyBorder="1" applyAlignment="1">
      <alignment horizontal="center" vertical="center" wrapText="1"/>
    </xf>
    <xf numFmtId="0" fontId="23" fillId="0" borderId="4" xfId="15" applyBorder="1" applyAlignment="1">
      <alignment horizontal="right" vertical="center"/>
    </xf>
    <xf numFmtId="0" fontId="23" fillId="0" borderId="179" xfId="15" applyBorder="1" applyAlignment="1">
      <alignment horizontal="right" vertical="center"/>
    </xf>
    <xf numFmtId="0" fontId="23" fillId="0" borderId="5" xfId="15" applyBorder="1" applyAlignment="1">
      <alignment horizontal="left" vertical="center"/>
    </xf>
    <xf numFmtId="0" fontId="23" fillId="0" borderId="2" xfId="15" applyBorder="1" applyAlignment="1">
      <alignment horizontal="left" vertical="center" wrapText="1"/>
    </xf>
    <xf numFmtId="0" fontId="23" fillId="0" borderId="1" xfId="15" applyBorder="1" applyAlignment="1">
      <alignment horizontal="left" vertical="center"/>
    </xf>
    <xf numFmtId="0" fontId="23" fillId="0" borderId="6" xfId="15" applyBorder="1" applyAlignment="1">
      <alignment horizontal="left" vertical="center"/>
    </xf>
    <xf numFmtId="0" fontId="23" fillId="0" borderId="15" xfId="15" applyBorder="1" applyAlignment="1">
      <alignment vertical="center"/>
    </xf>
    <xf numFmtId="0" fontId="23" fillId="0" borderId="31" xfId="15" applyBorder="1" applyAlignment="1">
      <alignment vertical="center"/>
    </xf>
    <xf numFmtId="0" fontId="23" fillId="0" borderId="29" xfId="15" applyBorder="1" applyAlignment="1">
      <alignment horizontal="left" vertical="center"/>
    </xf>
    <xf numFmtId="0" fontId="23" fillId="0" borderId="0" xfId="15" applyAlignment="1">
      <alignment vertical="center"/>
    </xf>
    <xf numFmtId="0" fontId="23" fillId="0" borderId="14" xfId="15" applyBorder="1" applyAlignment="1">
      <alignment vertical="center"/>
    </xf>
    <xf numFmtId="0" fontId="23" fillId="0" borderId="5" xfId="15" applyBorder="1" applyAlignment="1">
      <alignment vertical="center"/>
    </xf>
    <xf numFmtId="0" fontId="23" fillId="0" borderId="2" xfId="15" applyBorder="1" applyAlignment="1">
      <alignment vertical="center"/>
    </xf>
    <xf numFmtId="0" fontId="23" fillId="0" borderId="1" xfId="15" applyBorder="1" applyAlignment="1">
      <alignment vertical="center"/>
    </xf>
    <xf numFmtId="0" fontId="23" fillId="0" borderId="6" xfId="15" applyBorder="1" applyAlignment="1">
      <alignment vertical="center"/>
    </xf>
    <xf numFmtId="0" fontId="41" fillId="0" borderId="0" xfId="15" applyFont="1">
      <alignment vertical="center"/>
    </xf>
    <xf numFmtId="0" fontId="37" fillId="0" borderId="0" xfId="15" applyFont="1">
      <alignment vertical="center"/>
    </xf>
    <xf numFmtId="0" fontId="41" fillId="0" borderId="0" xfId="15" applyFont="1" applyAlignment="1">
      <alignment vertical="center"/>
    </xf>
    <xf numFmtId="0" fontId="54" fillId="0" borderId="0" xfId="15" applyFont="1" applyBorder="1" applyAlignment="1">
      <alignment horizontal="center" vertical="center" shrinkToFit="1"/>
    </xf>
    <xf numFmtId="0" fontId="54" fillId="0" borderId="0" xfId="15" applyFont="1" applyAlignment="1">
      <alignment horizontal="left" vertical="center" wrapText="1"/>
    </xf>
    <xf numFmtId="0" fontId="17" fillId="6" borderId="14" xfId="1" applyFont="1" applyFill="1" applyBorder="1" applyAlignment="1">
      <alignment horizontal="center" vertical="center"/>
    </xf>
    <xf numFmtId="0" fontId="62" fillId="0" borderId="0" xfId="4" applyFont="1">
      <alignment vertical="center"/>
    </xf>
    <xf numFmtId="0" fontId="63" fillId="0" borderId="0" xfId="4" applyFont="1">
      <alignment vertical="center"/>
    </xf>
    <xf numFmtId="0" fontId="63" fillId="3" borderId="80" xfId="4" applyFont="1" applyFill="1" applyBorder="1">
      <alignment vertical="center"/>
    </xf>
    <xf numFmtId="0" fontId="63" fillId="3" borderId="81" xfId="4" applyFont="1" applyFill="1" applyBorder="1">
      <alignment vertical="center"/>
    </xf>
    <xf numFmtId="0" fontId="63" fillId="3" borderId="82" xfId="4" applyFont="1" applyFill="1" applyBorder="1">
      <alignment vertical="center"/>
    </xf>
    <xf numFmtId="0" fontId="63" fillId="3" borderId="104" xfId="4" applyFont="1" applyFill="1" applyBorder="1">
      <alignment vertical="center"/>
    </xf>
    <xf numFmtId="0" fontId="63" fillId="3" borderId="83" xfId="4" applyFont="1" applyFill="1" applyBorder="1" applyAlignment="1">
      <alignment horizontal="center" textRotation="255"/>
    </xf>
    <xf numFmtId="0" fontId="63" fillId="3" borderId="86" xfId="4" applyFont="1" applyFill="1" applyBorder="1" applyAlignment="1">
      <alignment horizontal="center" textRotation="255"/>
    </xf>
    <xf numFmtId="0" fontId="63" fillId="3" borderId="87" xfId="4" applyFont="1" applyFill="1" applyBorder="1">
      <alignment vertical="center"/>
    </xf>
    <xf numFmtId="0" fontId="63" fillId="3" borderId="86" xfId="4" applyFont="1" applyFill="1" applyBorder="1" applyAlignment="1">
      <alignment vertical="distributed" textRotation="255"/>
    </xf>
    <xf numFmtId="0" fontId="63" fillId="3" borderId="88" xfId="4" applyFont="1" applyFill="1" applyBorder="1" applyAlignment="1">
      <alignment vertical="distributed" textRotation="255"/>
    </xf>
    <xf numFmtId="0" fontId="63" fillId="3" borderId="105" xfId="4" applyFont="1" applyFill="1" applyBorder="1" applyAlignment="1">
      <alignment vertical="distributed" textRotation="255"/>
    </xf>
    <xf numFmtId="0" fontId="63" fillId="3" borderId="87" xfId="4" applyFont="1" applyFill="1" applyBorder="1" applyAlignment="1">
      <alignment vertical="distributed" textRotation="255"/>
    </xf>
    <xf numFmtId="0" fontId="63" fillId="0" borderId="89" xfId="4" applyFont="1" applyBorder="1" applyAlignment="1">
      <alignment horizontal="center" vertical="center"/>
    </xf>
    <xf numFmtId="0" fontId="63" fillId="0" borderId="90" xfId="4" applyFont="1" applyBorder="1">
      <alignment vertical="center"/>
    </xf>
    <xf numFmtId="0" fontId="63" fillId="0" borderId="89" xfId="4" applyFont="1" applyBorder="1" applyAlignment="1">
      <alignment horizontal="center" vertical="center" textRotation="255"/>
    </xf>
    <xf numFmtId="0" fontId="63" fillId="0" borderId="91" xfId="4" applyFont="1" applyBorder="1" applyAlignment="1">
      <alignment horizontal="center" vertical="center"/>
    </xf>
    <xf numFmtId="0" fontId="63" fillId="0" borderId="91" xfId="4" applyFont="1" applyFill="1" applyBorder="1" applyAlignment="1">
      <alignment horizontal="center" vertical="center"/>
    </xf>
    <xf numFmtId="0" fontId="63" fillId="0" borderId="106" xfId="4" applyFont="1" applyFill="1" applyBorder="1" applyAlignment="1">
      <alignment horizontal="center" vertical="center"/>
    </xf>
    <xf numFmtId="0" fontId="63" fillId="0" borderId="92" xfId="4" applyFont="1" applyFill="1" applyBorder="1" applyAlignment="1">
      <alignment horizontal="center" vertical="center"/>
    </xf>
    <xf numFmtId="0" fontId="63" fillId="6" borderId="93" xfId="4" applyFont="1" applyFill="1" applyBorder="1" applyAlignment="1">
      <alignment horizontal="center" vertical="center"/>
    </xf>
    <xf numFmtId="0" fontId="63" fillId="6" borderId="94" xfId="4" applyFont="1" applyFill="1" applyBorder="1">
      <alignment vertical="center"/>
    </xf>
    <xf numFmtId="0" fontId="63" fillId="0" borderId="99" xfId="4" applyFont="1" applyBorder="1" applyAlignment="1">
      <alignment horizontal="center" vertical="center" textRotation="255"/>
    </xf>
    <xf numFmtId="0" fontId="63" fillId="0" borderId="97" xfId="4" applyFont="1" applyBorder="1" applyAlignment="1">
      <alignment horizontal="center" vertical="center"/>
    </xf>
    <xf numFmtId="0" fontId="63" fillId="0" borderId="95" xfId="4" applyFont="1" applyFill="1" applyBorder="1" applyAlignment="1">
      <alignment horizontal="center" vertical="center"/>
    </xf>
    <xf numFmtId="0" fontId="63" fillId="0" borderId="97" xfId="4" applyFont="1" applyFill="1" applyBorder="1" applyAlignment="1">
      <alignment horizontal="center" vertical="center"/>
    </xf>
    <xf numFmtId="0" fontId="63" fillId="0" borderId="107" xfId="4" applyFont="1" applyFill="1" applyBorder="1" applyAlignment="1">
      <alignment horizontal="center" vertical="center"/>
    </xf>
    <xf numFmtId="0" fontId="63" fillId="0" borderId="98" xfId="4" applyFont="1" applyFill="1" applyBorder="1" applyAlignment="1">
      <alignment horizontal="center" vertical="center"/>
    </xf>
    <xf numFmtId="0" fontId="63" fillId="6" borderId="96" xfId="4" applyFont="1" applyFill="1" applyBorder="1">
      <alignment vertical="center"/>
    </xf>
    <xf numFmtId="0" fontId="63" fillId="0" borderId="93" xfId="4" applyFont="1" applyBorder="1" applyAlignment="1">
      <alignment horizontal="center" vertical="center"/>
    </xf>
    <xf numFmtId="0" fontId="63" fillId="0" borderId="96" xfId="4" applyFont="1" applyFill="1" applyBorder="1">
      <alignment vertical="center"/>
    </xf>
    <xf numFmtId="0" fontId="63" fillId="0" borderId="94" xfId="4" applyFont="1" applyBorder="1">
      <alignment vertical="center"/>
    </xf>
    <xf numFmtId="0" fontId="63" fillId="0" borderId="94" xfId="4" applyFont="1" applyFill="1" applyBorder="1">
      <alignment vertical="center"/>
    </xf>
    <xf numFmtId="0" fontId="63" fillId="0" borderId="99" xfId="4" applyFont="1" applyBorder="1" applyAlignment="1">
      <alignment horizontal="center" vertical="center"/>
    </xf>
    <xf numFmtId="0" fontId="63" fillId="0" borderId="94" xfId="0" applyFont="1" applyBorder="1" applyAlignment="1">
      <alignment vertical="center"/>
    </xf>
    <xf numFmtId="0" fontId="65" fillId="0" borderId="107" xfId="4" applyFont="1" applyFill="1" applyBorder="1" applyAlignment="1">
      <alignment horizontal="center" vertical="center"/>
    </xf>
    <xf numFmtId="0" fontId="65" fillId="0" borderId="98" xfId="4" applyFont="1" applyFill="1" applyBorder="1" applyAlignment="1">
      <alignment horizontal="center" vertical="center"/>
    </xf>
    <xf numFmtId="0" fontId="65" fillId="0" borderId="0" xfId="4" applyFont="1">
      <alignment vertical="center"/>
    </xf>
    <xf numFmtId="0" fontId="63" fillId="0" borderId="99" xfId="4" applyFont="1" applyFill="1" applyBorder="1" applyAlignment="1">
      <alignment horizontal="center" vertical="center"/>
    </xf>
    <xf numFmtId="0" fontId="63" fillId="0" borderId="0" xfId="4" applyFont="1" applyFill="1">
      <alignment vertical="center"/>
    </xf>
    <xf numFmtId="0" fontId="65" fillId="4" borderId="99" xfId="4" applyFont="1" applyFill="1" applyBorder="1" applyAlignment="1">
      <alignment horizontal="center" vertical="center"/>
    </xf>
    <xf numFmtId="0" fontId="65" fillId="4" borderId="94" xfId="4" applyFont="1" applyFill="1" applyBorder="1">
      <alignment vertical="center"/>
    </xf>
    <xf numFmtId="0" fontId="65" fillId="4" borderId="97" xfId="4" applyFont="1" applyFill="1" applyBorder="1" applyAlignment="1">
      <alignment horizontal="center" vertical="center"/>
    </xf>
    <xf numFmtId="0" fontId="65" fillId="4" borderId="107" xfId="4" applyFont="1" applyFill="1" applyBorder="1" applyAlignment="1">
      <alignment horizontal="center" vertical="center"/>
    </xf>
    <xf numFmtId="0" fontId="65" fillId="4" borderId="98" xfId="4" applyFont="1" applyFill="1" applyBorder="1" applyAlignment="1">
      <alignment horizontal="center" vertical="center"/>
    </xf>
    <xf numFmtId="0" fontId="63" fillId="0" borderId="100" xfId="4" applyFont="1" applyFill="1" applyBorder="1" applyAlignment="1">
      <alignment horizontal="center" vertical="center"/>
    </xf>
    <xf numFmtId="0" fontId="63" fillId="0" borderId="101" xfId="4" applyFont="1" applyFill="1" applyBorder="1">
      <alignment vertical="center"/>
    </xf>
    <xf numFmtId="0" fontId="63" fillId="0" borderId="102" xfId="4" applyFont="1" applyFill="1" applyBorder="1" applyAlignment="1">
      <alignment horizontal="center" vertical="center"/>
    </xf>
    <xf numFmtId="0" fontId="63" fillId="0" borderId="108" xfId="4" applyFont="1" applyFill="1" applyBorder="1" applyAlignment="1">
      <alignment horizontal="center" vertical="center"/>
    </xf>
    <xf numFmtId="0" fontId="63" fillId="0" borderId="103" xfId="4" applyFont="1" applyFill="1" applyBorder="1" applyAlignment="1">
      <alignment horizontal="center" vertical="center"/>
    </xf>
    <xf numFmtId="0" fontId="63" fillId="0" borderId="0" xfId="4" applyFont="1" applyFill="1" applyBorder="1" applyAlignment="1">
      <alignment horizontal="center" vertical="center"/>
    </xf>
    <xf numFmtId="0" fontId="63" fillId="0" borderId="0" xfId="4" applyFont="1" applyFill="1" applyBorder="1" applyAlignment="1">
      <alignment horizontal="left" vertical="center" wrapText="1"/>
    </xf>
    <xf numFmtId="0" fontId="63" fillId="0" borderId="98" xfId="4" applyFont="1" applyBorder="1" applyAlignment="1">
      <alignment horizontal="center" vertical="center"/>
    </xf>
    <xf numFmtId="0" fontId="63" fillId="0" borderId="0" xfId="4" applyFont="1" applyBorder="1" applyAlignment="1">
      <alignment horizontal="center" vertical="center"/>
    </xf>
    <xf numFmtId="0" fontId="63" fillId="0" borderId="86" xfId="4" applyFont="1" applyBorder="1" applyAlignment="1">
      <alignment horizontal="center" vertical="center"/>
    </xf>
    <xf numFmtId="0" fontId="63" fillId="0" borderId="6" xfId="4" applyFont="1" applyBorder="1">
      <alignment vertical="center"/>
    </xf>
    <xf numFmtId="0" fontId="63" fillId="0" borderId="86" xfId="4" applyFont="1" applyBorder="1" applyAlignment="1">
      <alignment horizontal="center" vertical="center" textRotation="255"/>
    </xf>
    <xf numFmtId="0" fontId="63" fillId="0" borderId="88" xfId="4" applyFont="1" applyBorder="1" applyAlignment="1">
      <alignment horizontal="center" vertical="center"/>
    </xf>
    <xf numFmtId="0" fontId="63" fillId="0" borderId="87" xfId="4" applyFont="1" applyBorder="1" applyAlignment="1">
      <alignment horizontal="center" vertical="center"/>
    </xf>
    <xf numFmtId="0" fontId="67" fillId="3" borderId="85" xfId="16" applyFont="1" applyFill="1" applyBorder="1" applyAlignment="1">
      <alignment vertical="distributed" textRotation="255" wrapText="1"/>
    </xf>
    <xf numFmtId="0" fontId="68" fillId="5" borderId="83" xfId="16" applyFont="1" applyFill="1" applyBorder="1" applyAlignment="1">
      <alignment vertical="distributed" textRotation="255"/>
    </xf>
    <xf numFmtId="0" fontId="68" fillId="5" borderId="85" xfId="16" applyFont="1" applyFill="1" applyBorder="1" applyAlignment="1">
      <alignment vertical="distributed" textRotation="255" wrapText="1"/>
    </xf>
    <xf numFmtId="0" fontId="69" fillId="5" borderId="85" xfId="0" applyFont="1" applyFill="1" applyBorder="1" applyAlignment="1">
      <alignment vertical="distributed" textRotation="255" wrapText="1"/>
    </xf>
    <xf numFmtId="0" fontId="68" fillId="3" borderId="85" xfId="16" applyFont="1" applyFill="1" applyBorder="1" applyAlignment="1">
      <alignment vertical="distributed" textRotation="255" wrapText="1"/>
    </xf>
    <xf numFmtId="0" fontId="69" fillId="3" borderId="85" xfId="4" applyFont="1" applyFill="1" applyBorder="1" applyAlignment="1">
      <alignment vertical="distributed" textRotation="255" wrapText="1"/>
    </xf>
    <xf numFmtId="0" fontId="69" fillId="3" borderId="84" xfId="4" applyFont="1" applyFill="1" applyBorder="1" applyAlignment="1">
      <alignment vertical="distributed" textRotation="255" wrapText="1"/>
    </xf>
    <xf numFmtId="0" fontId="63" fillId="0" borderId="0" xfId="4" applyFont="1" applyFill="1" applyBorder="1">
      <alignment vertical="center"/>
    </xf>
    <xf numFmtId="0" fontId="63" fillId="0" borderId="0" xfId="4" applyFont="1" applyFill="1" applyBorder="1" applyAlignment="1">
      <alignment vertical="distributed" textRotation="255" wrapText="1"/>
    </xf>
    <xf numFmtId="0" fontId="63" fillId="0" borderId="0" xfId="4" applyFont="1" applyFill="1" applyBorder="1" applyAlignment="1">
      <alignment vertical="distributed" textRotation="255"/>
    </xf>
    <xf numFmtId="0" fontId="67" fillId="3" borderId="83" xfId="16" applyFont="1" applyFill="1" applyBorder="1" applyAlignment="1">
      <alignment vertical="distributed" textRotation="255"/>
    </xf>
    <xf numFmtId="0" fontId="64" fillId="0" borderId="0" xfId="4" applyFont="1" applyFill="1" applyBorder="1" applyAlignment="1">
      <alignment vertical="distributed" textRotation="255" wrapText="1"/>
    </xf>
    <xf numFmtId="0" fontId="68" fillId="3" borderId="84" xfId="16" applyFont="1" applyFill="1" applyBorder="1" applyAlignment="1">
      <alignment vertical="distributed" textRotation="255" wrapText="1"/>
    </xf>
    <xf numFmtId="0" fontId="70" fillId="5" borderId="84" xfId="0" applyFont="1" applyFill="1" applyBorder="1" applyAlignment="1">
      <alignment horizontal="center" vertical="center"/>
    </xf>
    <xf numFmtId="0" fontId="46" fillId="0" borderId="0" xfId="1" applyFont="1" applyFill="1" applyAlignment="1">
      <alignment vertical="center"/>
    </xf>
    <xf numFmtId="0" fontId="5" fillId="6" borderId="4" xfId="5" applyFont="1" applyFill="1" applyBorder="1" applyAlignment="1">
      <alignment horizontal="left" vertical="center" shrinkToFit="1"/>
    </xf>
    <xf numFmtId="0" fontId="5" fillId="6" borderId="3" xfId="5" applyFont="1" applyFill="1" applyBorder="1" applyAlignment="1">
      <alignment horizontal="left" vertical="center" shrinkToFit="1"/>
    </xf>
    <xf numFmtId="0" fontId="5" fillId="6" borderId="26" xfId="5" applyFont="1" applyFill="1" applyBorder="1" applyAlignment="1">
      <alignment horizontal="left" vertical="center" shrinkToFit="1"/>
    </xf>
    <xf numFmtId="0" fontId="63" fillId="0" borderId="0" xfId="4" applyFont="1" applyFill="1" applyBorder="1" applyAlignment="1">
      <alignment horizontal="left" vertical="center" wrapText="1"/>
    </xf>
    <xf numFmtId="176" fontId="6" fillId="4" borderId="18" xfId="3" applyNumberFormat="1" applyFont="1" applyFill="1" applyBorder="1" applyAlignment="1">
      <alignment horizontal="center" vertical="center"/>
    </xf>
    <xf numFmtId="0" fontId="6" fillId="4" borderId="18" xfId="3" applyFont="1" applyFill="1" applyBorder="1" applyAlignment="1">
      <alignment horizontal="center" vertical="center" shrinkToFit="1"/>
    </xf>
    <xf numFmtId="0" fontId="6" fillId="4" borderId="18" xfId="3" applyFont="1" applyFill="1" applyBorder="1" applyAlignment="1">
      <alignment horizontal="center" vertical="center"/>
    </xf>
    <xf numFmtId="0" fontId="6" fillId="4" borderId="72" xfId="3" applyFont="1" applyFill="1" applyBorder="1" applyAlignment="1">
      <alignment horizontal="center" vertical="center"/>
    </xf>
    <xf numFmtId="0" fontId="6" fillId="0" borderId="14" xfId="3" applyFont="1" applyFill="1" applyBorder="1" applyAlignment="1">
      <alignment horizontal="left" vertical="center" shrinkToFit="1"/>
    </xf>
    <xf numFmtId="0" fontId="6" fillId="0" borderId="4" xfId="3" applyFont="1" applyFill="1" applyBorder="1" applyAlignment="1">
      <alignment horizontal="center" vertical="center"/>
    </xf>
    <xf numFmtId="0" fontId="6" fillId="0" borderId="13" xfId="3" applyFont="1" applyFill="1" applyBorder="1" applyAlignment="1">
      <alignment horizontal="center" vertical="center"/>
    </xf>
    <xf numFmtId="176" fontId="6" fillId="0" borderId="4"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176" fontId="6" fillId="0" borderId="13" xfId="3" applyNumberFormat="1" applyFont="1" applyFill="1" applyBorder="1" applyAlignment="1">
      <alignment horizontal="center" vertical="center" shrinkToFit="1"/>
    </xf>
    <xf numFmtId="0" fontId="6" fillId="0" borderId="4" xfId="3" applyFont="1" applyFill="1" applyBorder="1" applyAlignment="1">
      <alignment horizontal="center" vertical="center" shrinkToFit="1"/>
    </xf>
    <xf numFmtId="0" fontId="6" fillId="0" borderId="3" xfId="3" applyFont="1" applyFill="1" applyBorder="1" applyAlignment="1">
      <alignment horizontal="center" vertical="center" shrinkToFit="1"/>
    </xf>
    <xf numFmtId="0" fontId="6" fillId="0" borderId="13" xfId="3" applyFont="1" applyFill="1" applyBorder="1" applyAlignment="1">
      <alignment horizontal="center" vertical="center" shrinkToFit="1"/>
    </xf>
    <xf numFmtId="176" fontId="6" fillId="0" borderId="4" xfId="3" applyNumberFormat="1" applyFont="1" applyFill="1" applyBorder="1" applyAlignment="1">
      <alignment horizontal="center" vertical="center"/>
    </xf>
    <xf numFmtId="176" fontId="6" fillId="0" borderId="3" xfId="3" applyNumberFormat="1" applyFont="1" applyFill="1" applyBorder="1" applyAlignment="1">
      <alignment horizontal="center" vertical="center"/>
    </xf>
    <xf numFmtId="176" fontId="6" fillId="0" borderId="13" xfId="3" applyNumberFormat="1" applyFont="1" applyFill="1" applyBorder="1" applyAlignment="1">
      <alignment horizontal="center" vertical="center"/>
    </xf>
    <xf numFmtId="0" fontId="6" fillId="0" borderId="3" xfId="3" applyFont="1" applyFill="1" applyBorder="1" applyAlignment="1">
      <alignment horizontal="center" vertical="center"/>
    </xf>
    <xf numFmtId="0" fontId="6" fillId="0" borderId="26" xfId="3" applyFont="1" applyFill="1" applyBorder="1" applyAlignment="1">
      <alignment horizontal="center" vertical="center"/>
    </xf>
    <xf numFmtId="0" fontId="12" fillId="0" borderId="0" xfId="3" applyFont="1" applyAlignment="1">
      <alignment horizontal="distributed" vertical="center"/>
    </xf>
    <xf numFmtId="0" fontId="12" fillId="0" borderId="0" xfId="3" applyFont="1" applyFill="1" applyAlignment="1">
      <alignment horizontal="left" vertical="center" shrinkToFit="1"/>
    </xf>
    <xf numFmtId="0" fontId="12" fillId="0" borderId="0" xfId="3" applyFont="1" applyFill="1" applyAlignment="1">
      <alignment horizontal="center" vertical="center" shrinkToFit="1"/>
    </xf>
    <xf numFmtId="0" fontId="12" fillId="0" borderId="0" xfId="3" applyFont="1" applyFill="1" applyAlignment="1">
      <alignment horizontal="center" vertical="center"/>
    </xf>
    <xf numFmtId="0" fontId="11" fillId="0" borderId="0" xfId="3" applyFont="1" applyAlignment="1">
      <alignment horizontal="left" vertical="center" shrinkToFit="1"/>
    </xf>
    <xf numFmtId="0" fontId="12" fillId="0" borderId="0" xfId="3" applyFont="1" applyAlignment="1">
      <alignment horizontal="left" vertical="center" shrinkToFit="1"/>
    </xf>
    <xf numFmtId="0" fontId="8" fillId="0" borderId="0" xfId="3" applyFont="1" applyAlignment="1">
      <alignment horizontal="center" vertical="center"/>
    </xf>
    <xf numFmtId="176" fontId="12" fillId="0" borderId="0" xfId="3" applyNumberFormat="1" applyFont="1" applyAlignment="1">
      <alignment horizontal="center" vertical="center"/>
    </xf>
    <xf numFmtId="0" fontId="12" fillId="0" borderId="0" xfId="3" applyFont="1" applyAlignment="1">
      <alignment horizontal="center" vertical="center"/>
    </xf>
    <xf numFmtId="0" fontId="12" fillId="2" borderId="23" xfId="3" applyFont="1" applyFill="1" applyBorder="1" applyAlignment="1">
      <alignment horizontal="left" vertical="center"/>
    </xf>
    <xf numFmtId="0" fontId="12" fillId="2" borderId="30" xfId="3" applyFont="1" applyFill="1" applyBorder="1" applyAlignment="1">
      <alignment horizontal="left" vertical="center"/>
    </xf>
    <xf numFmtId="0" fontId="12" fillId="0" borderId="4"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13" xfId="3" applyFont="1" applyFill="1" applyBorder="1" applyAlignment="1">
      <alignment horizontal="center" vertical="center" wrapText="1"/>
    </xf>
    <xf numFmtId="0" fontId="12" fillId="0" borderId="14" xfId="3" applyFont="1" applyFill="1" applyBorder="1" applyAlignment="1">
      <alignment horizontal="center" vertical="center"/>
    </xf>
    <xf numFmtId="0" fontId="12" fillId="0" borderId="28" xfId="3" applyFont="1" applyFill="1" applyBorder="1" applyAlignment="1">
      <alignment horizontal="center" vertical="center"/>
    </xf>
    <xf numFmtId="0" fontId="12" fillId="0" borderId="0" xfId="3" applyFont="1" applyAlignment="1">
      <alignment horizontal="center" vertical="center" shrinkToFit="1"/>
    </xf>
    <xf numFmtId="0" fontId="12" fillId="0" borderId="20" xfId="3" applyFont="1" applyBorder="1" applyAlignment="1">
      <alignment horizontal="left" vertical="center" wrapText="1"/>
    </xf>
    <xf numFmtId="0" fontId="12" fillId="0" borderId="59" xfId="3" applyFont="1" applyFill="1" applyBorder="1" applyAlignment="1">
      <alignment horizontal="center" vertical="center" textRotation="255" shrinkToFit="1"/>
    </xf>
    <xf numFmtId="0" fontId="12" fillId="0" borderId="63" xfId="3" applyFont="1" applyFill="1" applyBorder="1" applyAlignment="1">
      <alignment horizontal="center" vertical="center" textRotation="255" shrinkToFit="1"/>
    </xf>
    <xf numFmtId="0" fontId="12" fillId="0" borderId="50" xfId="3" applyFont="1" applyFill="1" applyBorder="1" applyAlignment="1">
      <alignment horizontal="center" vertical="center" textRotation="255" shrinkToFit="1"/>
    </xf>
    <xf numFmtId="0" fontId="12" fillId="0" borderId="60" xfId="3" applyFont="1" applyFill="1" applyBorder="1" applyAlignment="1">
      <alignment horizontal="center" vertical="center" wrapText="1"/>
    </xf>
    <xf numFmtId="0" fontId="12" fillId="0" borderId="61" xfId="3" applyFont="1" applyFill="1" applyBorder="1" applyAlignment="1">
      <alignment horizontal="center" vertical="center"/>
    </xf>
    <xf numFmtId="0" fontId="12" fillId="0" borderId="62" xfId="3" applyFont="1" applyFill="1" applyBorder="1" applyAlignment="1">
      <alignment horizontal="center" vertical="center"/>
    </xf>
    <xf numFmtId="0" fontId="12" fillId="0" borderId="23" xfId="3" applyFont="1" applyFill="1" applyBorder="1" applyAlignment="1">
      <alignment horizontal="center" vertical="center" wrapText="1"/>
    </xf>
    <xf numFmtId="0" fontId="12" fillId="2" borderId="23" xfId="3" applyFont="1" applyFill="1" applyBorder="1" applyAlignment="1">
      <alignment horizontal="center" vertical="center"/>
    </xf>
    <xf numFmtId="0" fontId="12" fillId="2" borderId="30" xfId="3" applyFont="1" applyFill="1" applyBorder="1" applyAlignment="1">
      <alignment horizontal="center" vertical="center"/>
    </xf>
    <xf numFmtId="0" fontId="12" fillId="0" borderId="8" xfId="3" applyFont="1" applyFill="1" applyBorder="1" applyAlignment="1">
      <alignment horizontal="center" vertical="center" wrapText="1"/>
    </xf>
    <xf numFmtId="0" fontId="12" fillId="0" borderId="15" xfId="3"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29"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0" borderId="16" xfId="3" applyFont="1" applyFill="1" applyBorder="1" applyAlignment="1">
      <alignment horizontal="left" vertical="center"/>
    </xf>
    <xf numFmtId="0" fontId="12" fillId="0" borderId="64" xfId="3" applyFont="1" applyFill="1" applyBorder="1" applyAlignment="1">
      <alignment horizontal="left" vertical="center"/>
    </xf>
    <xf numFmtId="0" fontId="12" fillId="2" borderId="65" xfId="3" applyFont="1" applyFill="1" applyBorder="1" applyAlignment="1">
      <alignment horizontal="left" vertical="center"/>
    </xf>
    <xf numFmtId="0" fontId="12" fillId="2" borderId="66" xfId="3" applyFont="1" applyFill="1" applyBorder="1" applyAlignment="1">
      <alignment horizontal="left" vertical="center"/>
    </xf>
    <xf numFmtId="0" fontId="12" fillId="0" borderId="65"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67" xfId="3" applyFont="1" applyFill="1" applyBorder="1" applyAlignment="1">
      <alignment horizontal="left" vertical="center"/>
    </xf>
    <xf numFmtId="0" fontId="12" fillId="0" borderId="68" xfId="3" applyFont="1" applyFill="1" applyBorder="1" applyAlignment="1">
      <alignment horizontal="left" vertical="center"/>
    </xf>
    <xf numFmtId="0" fontId="12" fillId="0" borderId="59" xfId="3" applyFont="1" applyBorder="1" applyAlignment="1">
      <alignment horizontal="center" vertical="center" textRotation="255" shrinkToFit="1"/>
    </xf>
    <xf numFmtId="0" fontId="12" fillId="0" borderId="69" xfId="3" applyFont="1" applyBorder="1" applyAlignment="1">
      <alignment horizontal="center" vertical="center" textRotation="255" shrinkToFit="1"/>
    </xf>
    <xf numFmtId="0" fontId="12" fillId="0" borderId="63" xfId="3" applyFont="1" applyBorder="1" applyAlignment="1">
      <alignment horizontal="center" vertical="center" textRotation="255" shrinkToFit="1"/>
    </xf>
    <xf numFmtId="0" fontId="12" fillId="0" borderId="71" xfId="3" applyFont="1" applyBorder="1" applyAlignment="1">
      <alignment horizontal="center" vertical="center" textRotation="255" shrinkToFit="1"/>
    </xf>
    <xf numFmtId="0" fontId="12" fillId="0" borderId="22"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22" xfId="3" applyFont="1" applyFill="1" applyBorder="1" applyAlignment="1">
      <alignment horizontal="center" vertical="center" shrinkToFit="1"/>
    </xf>
    <xf numFmtId="0" fontId="12" fillId="0" borderId="21" xfId="3" applyFont="1" applyFill="1" applyBorder="1" applyAlignment="1">
      <alignment horizontal="center" vertical="center" shrinkToFit="1"/>
    </xf>
    <xf numFmtId="0" fontId="12" fillId="0" borderId="48" xfId="3" applyFont="1" applyFill="1" applyBorder="1" applyAlignment="1">
      <alignment horizontal="center" vertical="center" shrinkToFit="1"/>
    </xf>
    <xf numFmtId="0" fontId="12" fillId="0" borderId="29" xfId="3" applyFont="1" applyBorder="1" applyAlignment="1">
      <alignment horizontal="center" vertical="center" wrapText="1"/>
    </xf>
    <xf numFmtId="0" fontId="12" fillId="0" borderId="0"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4"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13" xfId="3" applyFont="1" applyFill="1" applyBorder="1" applyAlignment="1">
      <alignment horizontal="center" vertical="center"/>
    </xf>
    <xf numFmtId="0" fontId="12" fillId="2" borderId="14" xfId="3" applyFont="1" applyFill="1" applyBorder="1" applyAlignment="1">
      <alignment horizontal="center" vertical="center"/>
    </xf>
    <xf numFmtId="0" fontId="12" fillId="2" borderId="28" xfId="3" applyFont="1" applyFill="1" applyBorder="1" applyAlignment="1">
      <alignment horizontal="center" vertical="center"/>
    </xf>
    <xf numFmtId="0" fontId="12" fillId="0" borderId="7"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23"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4"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19" xfId="3"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17" xfId="3" applyFont="1" applyFill="1" applyBorder="1" applyAlignment="1">
      <alignment horizontal="center" vertical="center" wrapText="1"/>
    </xf>
    <xf numFmtId="0" fontId="12" fillId="0" borderId="8"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Fill="1" applyBorder="1" applyAlignment="1">
      <alignment horizontal="left" vertical="center"/>
    </xf>
    <xf numFmtId="0" fontId="12" fillId="0" borderId="72" xfId="3" applyFont="1" applyFill="1" applyBorder="1" applyAlignment="1">
      <alignment horizontal="left" vertical="center"/>
    </xf>
    <xf numFmtId="0" fontId="6" fillId="0" borderId="44" xfId="3" applyFont="1" applyFill="1" applyBorder="1" applyAlignment="1">
      <alignment horizontal="center" vertical="center" wrapText="1"/>
    </xf>
    <xf numFmtId="0" fontId="6" fillId="0" borderId="25" xfId="3" applyFont="1" applyFill="1" applyBorder="1" applyAlignment="1">
      <alignment horizontal="center" vertical="center"/>
    </xf>
    <xf numFmtId="0" fontId="6" fillId="0" borderId="43"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74" xfId="3" applyFont="1" applyFill="1" applyBorder="1" applyAlignment="1">
      <alignment horizontal="center" vertical="center"/>
    </xf>
    <xf numFmtId="0" fontId="6" fillId="0" borderId="14" xfId="3" applyFont="1" applyFill="1" applyBorder="1" applyAlignment="1">
      <alignment horizontal="center" vertical="center" textRotation="255" shrinkToFit="1"/>
    </xf>
    <xf numFmtId="0" fontId="6" fillId="0" borderId="4" xfId="3" applyFont="1" applyFill="1" applyBorder="1" applyAlignment="1">
      <alignment horizontal="left" vertical="center" shrinkToFit="1"/>
    </xf>
    <xf numFmtId="0" fontId="6" fillId="0" borderId="3" xfId="3" applyFont="1" applyFill="1" applyBorder="1" applyAlignment="1">
      <alignment horizontal="left" vertical="center" shrinkToFit="1"/>
    </xf>
    <xf numFmtId="0" fontId="6" fillId="0" borderId="13" xfId="3" applyFont="1" applyFill="1" applyBorder="1" applyAlignment="1">
      <alignment horizontal="left" vertical="center" shrinkToFit="1"/>
    </xf>
    <xf numFmtId="0" fontId="13" fillId="0" borderId="25"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Alignment="1">
      <alignment horizontal="left" vertical="center"/>
    </xf>
    <xf numFmtId="0" fontId="6" fillId="0" borderId="75" xfId="3" applyFont="1" applyBorder="1" applyAlignment="1">
      <alignment horizontal="center" vertical="center" textRotation="255" shrinkToFit="1"/>
    </xf>
    <xf numFmtId="0" fontId="6" fillId="0" borderId="27" xfId="3" applyFont="1" applyBorder="1" applyAlignment="1">
      <alignment horizontal="center" vertical="center" textRotation="255" shrinkToFit="1"/>
    </xf>
    <xf numFmtId="0" fontId="6" fillId="0" borderId="53" xfId="3" applyFont="1" applyBorder="1" applyAlignment="1">
      <alignment horizontal="center" vertical="center" textRotation="255" shrinkToFit="1"/>
    </xf>
    <xf numFmtId="0" fontId="6" fillId="0" borderId="22"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48" xfId="3" applyFont="1" applyFill="1" applyBorder="1" applyAlignment="1">
      <alignment horizontal="center" vertical="center"/>
    </xf>
    <xf numFmtId="0" fontId="6" fillId="0" borderId="8" xfId="3" applyFont="1" applyFill="1" applyBorder="1" applyAlignment="1">
      <alignment horizontal="center" vertical="center" textRotation="255"/>
    </xf>
    <xf numFmtId="0" fontId="6" fillId="0" borderId="15" xfId="3" applyFont="1" applyFill="1" applyBorder="1" applyAlignment="1">
      <alignment horizontal="center" vertical="center" textRotation="255"/>
    </xf>
    <xf numFmtId="0" fontId="6" fillId="0" borderId="31" xfId="3" applyFont="1" applyFill="1" applyBorder="1" applyAlignment="1">
      <alignment horizontal="center" vertical="center" textRotation="255"/>
    </xf>
    <xf numFmtId="0" fontId="6" fillId="0" borderId="19" xfId="3" applyFont="1" applyFill="1" applyBorder="1" applyAlignment="1">
      <alignment horizontal="center" vertical="center" textRotation="255"/>
    </xf>
    <xf numFmtId="0" fontId="6" fillId="0" borderId="20" xfId="3" applyFont="1" applyFill="1" applyBorder="1" applyAlignment="1">
      <alignment horizontal="center" vertical="center" textRotation="255"/>
    </xf>
    <xf numFmtId="0" fontId="6" fillId="0" borderId="17" xfId="3" applyFont="1" applyFill="1" applyBorder="1" applyAlignment="1">
      <alignment horizontal="center" vertical="center" textRotation="255"/>
    </xf>
    <xf numFmtId="0" fontId="6" fillId="0" borderId="51" xfId="3" applyFont="1" applyFill="1" applyBorder="1" applyAlignment="1">
      <alignment horizontal="center" vertical="center" textRotation="255"/>
    </xf>
    <xf numFmtId="0" fontId="6" fillId="0" borderId="76" xfId="3" applyFont="1" applyFill="1" applyBorder="1" applyAlignment="1">
      <alignment horizontal="center" vertical="center" textRotation="255"/>
    </xf>
    <xf numFmtId="0" fontId="6" fillId="0" borderId="77" xfId="3" applyFont="1" applyFill="1" applyBorder="1" applyAlignment="1">
      <alignment horizontal="center" vertical="center"/>
    </xf>
    <xf numFmtId="0" fontId="6" fillId="0" borderId="78" xfId="3" applyFont="1" applyFill="1" applyBorder="1" applyAlignment="1">
      <alignment horizontal="center" vertical="center"/>
    </xf>
    <xf numFmtId="0" fontId="6" fillId="0" borderId="79"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72" xfId="3" applyFont="1" applyFill="1" applyBorder="1" applyAlignment="1">
      <alignment horizontal="center" vertical="center"/>
    </xf>
    <xf numFmtId="0" fontId="6" fillId="0" borderId="75" xfId="3" applyFont="1" applyFill="1" applyBorder="1" applyAlignment="1">
      <alignment horizontal="center" vertical="center" textRotation="255" shrinkToFit="1"/>
    </xf>
    <xf numFmtId="0" fontId="6" fillId="0" borderId="27" xfId="3" applyFont="1" applyFill="1" applyBorder="1" applyAlignment="1">
      <alignment horizontal="center" vertical="center" textRotation="255" shrinkToFit="1"/>
    </xf>
    <xf numFmtId="0" fontId="6" fillId="0" borderId="53" xfId="3" applyFont="1" applyFill="1" applyBorder="1" applyAlignment="1">
      <alignment horizontal="center" vertical="center" textRotation="255" shrinkToFit="1"/>
    </xf>
    <xf numFmtId="0" fontId="6" fillId="4" borderId="7" xfId="3" applyFont="1" applyFill="1" applyBorder="1" applyAlignment="1">
      <alignment horizontal="center" vertical="center" textRotation="255" shrinkToFit="1"/>
    </xf>
    <xf numFmtId="0" fontId="6" fillId="4" borderId="18" xfId="3" applyFont="1" applyFill="1" applyBorder="1" applyAlignment="1">
      <alignment horizontal="center" vertical="center" textRotation="255" shrinkToFit="1"/>
    </xf>
    <xf numFmtId="0" fontId="6" fillId="4" borderId="23" xfId="3" applyFont="1" applyFill="1" applyBorder="1" applyAlignment="1">
      <alignment horizontal="left" vertical="center" shrinkToFit="1"/>
    </xf>
    <xf numFmtId="0" fontId="6" fillId="4" borderId="23" xfId="3" applyFont="1" applyFill="1" applyBorder="1" applyAlignment="1">
      <alignment horizontal="center" vertical="center"/>
    </xf>
    <xf numFmtId="176" fontId="6" fillId="4" borderId="23" xfId="3" applyNumberFormat="1" applyFont="1" applyFill="1" applyBorder="1" applyAlignment="1">
      <alignment horizontal="center" vertical="center"/>
    </xf>
    <xf numFmtId="0" fontId="6" fillId="4" borderId="23" xfId="3" applyFont="1" applyFill="1" applyBorder="1" applyAlignment="1">
      <alignment horizontal="center" vertical="center" shrinkToFit="1"/>
    </xf>
    <xf numFmtId="0" fontId="6" fillId="4" borderId="30" xfId="3" applyFont="1" applyFill="1" applyBorder="1" applyAlignment="1">
      <alignment horizontal="center" vertical="center"/>
    </xf>
    <xf numFmtId="0" fontId="6" fillId="4" borderId="18" xfId="3" applyFont="1" applyFill="1" applyBorder="1" applyAlignment="1">
      <alignment horizontal="left" vertical="center" shrinkToFit="1"/>
    </xf>
    <xf numFmtId="0" fontId="6" fillId="0" borderId="73" xfId="3" applyFont="1" applyFill="1" applyBorder="1" applyAlignment="1">
      <alignment horizontal="left" vertical="center" wrapText="1"/>
    </xf>
    <xf numFmtId="0" fontId="6" fillId="0" borderId="14" xfId="3" applyFont="1" applyFill="1" applyBorder="1" applyAlignment="1">
      <alignment horizontal="left" vertical="center" wrapText="1"/>
    </xf>
    <xf numFmtId="0" fontId="6" fillId="0" borderId="25"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45"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44" xfId="3" applyFont="1" applyFill="1" applyBorder="1" applyAlignment="1">
      <alignment horizontal="center" vertical="center"/>
    </xf>
    <xf numFmtId="0" fontId="6" fillId="0" borderId="45" xfId="3" applyFont="1" applyFill="1" applyBorder="1" applyAlignment="1">
      <alignment horizontal="center" vertical="center"/>
    </xf>
    <xf numFmtId="0" fontId="6" fillId="0" borderId="6" xfId="3" applyFont="1" applyFill="1" applyBorder="1" applyAlignment="1">
      <alignment horizontal="center" vertical="center"/>
    </xf>
    <xf numFmtId="0" fontId="5" fillId="0" borderId="4" xfId="5" applyFont="1" applyFill="1" applyBorder="1" applyAlignment="1">
      <alignment horizontal="left" vertical="center" shrinkToFit="1"/>
    </xf>
    <xf numFmtId="0" fontId="5" fillId="0" borderId="3" xfId="5" applyFont="1" applyFill="1" applyBorder="1" applyAlignment="1">
      <alignment horizontal="left" vertical="center" shrinkToFit="1"/>
    </xf>
    <xf numFmtId="0" fontId="5" fillId="0" borderId="13" xfId="5" applyFont="1" applyFill="1" applyBorder="1" applyAlignment="1">
      <alignment horizontal="left" vertical="center" shrinkToFit="1"/>
    </xf>
    <xf numFmtId="0" fontId="5" fillId="0" borderId="4" xfId="5" applyFont="1" applyFill="1" applyBorder="1" applyAlignment="1">
      <alignment horizontal="center" vertical="center" shrinkToFit="1"/>
    </xf>
    <xf numFmtId="0" fontId="5" fillId="0" borderId="3" xfId="5" applyFont="1" applyFill="1" applyBorder="1" applyAlignment="1">
      <alignment horizontal="center" vertical="center" shrinkToFit="1"/>
    </xf>
    <xf numFmtId="0" fontId="5" fillId="0" borderId="13" xfId="5" applyFont="1" applyFill="1" applyBorder="1" applyAlignment="1">
      <alignment horizontal="center" vertical="center" shrinkToFit="1"/>
    </xf>
    <xf numFmtId="0" fontId="5" fillId="0" borderId="14" xfId="5" applyFont="1" applyFill="1" applyBorder="1" applyAlignment="1">
      <alignment horizontal="left" vertical="center" shrinkToFit="1"/>
    </xf>
    <xf numFmtId="0" fontId="1" fillId="0" borderId="14"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1" fillId="0" borderId="4" xfId="5" applyFont="1" applyFill="1" applyBorder="1" applyAlignment="1">
      <alignment horizontal="center" vertical="center" shrinkToFit="1"/>
    </xf>
    <xf numFmtId="0" fontId="1" fillId="0" borderId="3" xfId="5" applyFont="1" applyFill="1" applyBorder="1" applyAlignment="1">
      <alignment horizontal="center" vertical="center" shrinkToFit="1"/>
    </xf>
    <xf numFmtId="0" fontId="1" fillId="0" borderId="13" xfId="5" applyFont="1" applyFill="1" applyBorder="1" applyAlignment="1">
      <alignment horizontal="center" vertical="center" shrinkToFit="1"/>
    </xf>
    <xf numFmtId="0" fontId="16" fillId="0" borderId="4" xfId="5" applyFont="1" applyFill="1" applyBorder="1" applyAlignment="1">
      <alignment horizontal="left" vertical="center" shrinkToFit="1"/>
    </xf>
    <xf numFmtId="0" fontId="16" fillId="0" borderId="3" xfId="5" applyFont="1" applyFill="1" applyBorder="1" applyAlignment="1">
      <alignment horizontal="left" vertical="center" shrinkToFit="1"/>
    </xf>
    <xf numFmtId="0" fontId="16" fillId="0" borderId="26" xfId="5" applyFont="1" applyFill="1" applyBorder="1" applyAlignment="1">
      <alignment horizontal="left" vertical="center" shrinkToFit="1"/>
    </xf>
    <xf numFmtId="0" fontId="1" fillId="0" borderId="3" xfId="5" applyFont="1" applyFill="1" applyBorder="1" applyAlignment="1">
      <alignment horizontal="left" vertical="center" shrinkToFit="1"/>
    </xf>
    <xf numFmtId="0" fontId="1" fillId="0" borderId="3" xfId="1" applyFont="1" applyFill="1" applyBorder="1" applyAlignment="1">
      <alignment horizontal="left" vertical="center" shrinkToFit="1"/>
    </xf>
    <xf numFmtId="0" fontId="1" fillId="0" borderId="13" xfId="1" applyFont="1" applyFill="1" applyBorder="1" applyAlignment="1">
      <alignment horizontal="left" vertical="center" shrinkToFit="1"/>
    </xf>
    <xf numFmtId="0" fontId="5" fillId="4" borderId="4" xfId="5" applyFont="1" applyFill="1" applyBorder="1" applyAlignment="1">
      <alignment horizontal="left" vertical="center" wrapText="1" shrinkToFit="1"/>
    </xf>
    <xf numFmtId="0" fontId="5" fillId="4" borderId="3" xfId="5" applyFont="1" applyFill="1" applyBorder="1" applyAlignment="1">
      <alignment horizontal="left" vertical="center" wrapText="1" shrinkToFit="1"/>
    </xf>
    <xf numFmtId="0" fontId="5" fillId="4" borderId="13" xfId="5" applyFont="1" applyFill="1" applyBorder="1" applyAlignment="1">
      <alignment horizontal="left" vertical="center" wrapText="1" shrinkToFit="1"/>
    </xf>
    <xf numFmtId="0" fontId="1" fillId="0" borderId="4" xfId="5" applyFont="1" applyFill="1" applyBorder="1" applyAlignment="1">
      <alignment horizontal="left" vertical="center" shrinkToFit="1"/>
    </xf>
    <xf numFmtId="0" fontId="1" fillId="0" borderId="26" xfId="1" applyFont="1" applyFill="1" applyBorder="1" applyAlignment="1">
      <alignment horizontal="left" vertical="center" shrinkToFit="1"/>
    </xf>
    <xf numFmtId="0" fontId="16" fillId="4" borderId="4" xfId="5" applyFont="1" applyFill="1" applyBorder="1" applyAlignment="1">
      <alignment horizontal="left" vertical="center" shrinkToFit="1"/>
    </xf>
    <xf numFmtId="0" fontId="16" fillId="4" borderId="3" xfId="5" applyFont="1" applyFill="1" applyBorder="1" applyAlignment="1">
      <alignment horizontal="left" vertical="center" shrinkToFit="1"/>
    </xf>
    <xf numFmtId="0" fontId="16" fillId="4" borderId="13" xfId="5" applyFont="1" applyFill="1" applyBorder="1" applyAlignment="1">
      <alignment horizontal="left" vertical="center" shrinkToFit="1"/>
    </xf>
    <xf numFmtId="0" fontId="16" fillId="4" borderId="2" xfId="5" applyFont="1" applyFill="1" applyBorder="1" applyAlignment="1">
      <alignment horizontal="center" vertical="center" shrinkToFit="1"/>
    </xf>
    <xf numFmtId="0" fontId="16" fillId="4" borderId="1" xfId="5" applyFont="1" applyFill="1" applyBorder="1" applyAlignment="1">
      <alignment horizontal="center" vertical="center" shrinkToFit="1"/>
    </xf>
    <xf numFmtId="0" fontId="16" fillId="4" borderId="6" xfId="5" applyFont="1" applyFill="1" applyBorder="1" applyAlignment="1">
      <alignment horizontal="center" vertical="center" shrinkToFit="1"/>
    </xf>
    <xf numFmtId="0" fontId="5" fillId="0" borderId="2" xfId="5" applyFont="1" applyFill="1" applyBorder="1" applyAlignment="1">
      <alignment horizontal="center" vertical="center" shrinkToFit="1"/>
    </xf>
    <xf numFmtId="0" fontId="5" fillId="0" borderId="1" xfId="5" applyFont="1" applyFill="1" applyBorder="1" applyAlignment="1">
      <alignment horizontal="center" vertical="center" shrinkToFit="1"/>
    </xf>
    <xf numFmtId="0" fontId="5" fillId="0" borderId="6" xfId="5" applyFont="1" applyFill="1" applyBorder="1" applyAlignment="1">
      <alignment horizontal="center" vertical="center" shrinkToFit="1"/>
    </xf>
    <xf numFmtId="0" fontId="5" fillId="0" borderId="28" xfId="5" applyFont="1" applyFill="1" applyBorder="1" applyAlignment="1">
      <alignment horizontal="left" vertical="center" shrinkToFit="1"/>
    </xf>
    <xf numFmtId="0" fontId="5" fillId="0" borderId="26" xfId="5" applyFont="1" applyFill="1" applyBorder="1" applyAlignment="1">
      <alignment horizontal="left" vertical="center" shrinkToFit="1"/>
    </xf>
    <xf numFmtId="0" fontId="1" fillId="0" borderId="13" xfId="5" applyFont="1" applyFill="1" applyBorder="1" applyAlignment="1">
      <alignment horizontal="left" vertical="center" shrinkToFit="1"/>
    </xf>
    <xf numFmtId="0" fontId="1" fillId="0" borderId="14" xfId="5" applyFont="1" applyFill="1" applyBorder="1" applyAlignment="1">
      <alignment horizontal="left" vertical="center" shrinkToFit="1"/>
    </xf>
    <xf numFmtId="0" fontId="1" fillId="0" borderId="28" xfId="5" applyFont="1" applyFill="1" applyBorder="1" applyAlignment="1">
      <alignment horizontal="left" vertical="center" shrinkToFit="1"/>
    </xf>
    <xf numFmtId="0" fontId="46" fillId="0" borderId="0" xfId="1" applyFont="1" applyFill="1" applyAlignment="1">
      <alignment horizontal="left" vertical="top" wrapText="1"/>
    </xf>
    <xf numFmtId="0" fontId="46" fillId="0" borderId="0" xfId="1" applyFont="1" applyFill="1" applyAlignment="1">
      <alignment vertical="center" wrapText="1"/>
    </xf>
    <xf numFmtId="0" fontId="46" fillId="0" borderId="0" xfId="1" applyFont="1" applyFill="1" applyAlignment="1">
      <alignment vertical="center"/>
    </xf>
    <xf numFmtId="0" fontId="46" fillId="0" borderId="0" xfId="1" applyFont="1" applyFill="1" applyAlignment="1">
      <alignment horizontal="left" vertical="top"/>
    </xf>
    <xf numFmtId="0" fontId="46" fillId="0" borderId="0" xfId="1" applyFont="1" applyFill="1" applyAlignment="1">
      <alignment horizontal="left" vertical="center" wrapText="1"/>
    </xf>
    <xf numFmtId="0" fontId="1" fillId="0" borderId="4" xfId="5" applyFont="1" applyFill="1" applyBorder="1" applyAlignment="1">
      <alignment horizontal="center" vertical="center" wrapText="1" shrinkToFit="1"/>
    </xf>
    <xf numFmtId="0" fontId="1" fillId="0" borderId="3" xfId="5" applyFont="1" applyFill="1" applyBorder="1" applyAlignment="1">
      <alignment horizontal="center" vertical="center" wrapText="1" shrinkToFit="1"/>
    </xf>
    <xf numFmtId="0" fontId="1" fillId="0" borderId="13" xfId="5" applyFont="1" applyFill="1" applyBorder="1" applyAlignment="1">
      <alignment horizontal="center" vertical="center" wrapText="1" shrinkToFit="1"/>
    </xf>
    <xf numFmtId="0" fontId="5" fillId="0" borderId="26" xfId="5" applyFont="1" applyFill="1" applyBorder="1" applyAlignment="1">
      <alignment horizontal="center" vertical="center" shrinkToFit="1"/>
    </xf>
    <xf numFmtId="0" fontId="5" fillId="0" borderId="4" xfId="5" applyFont="1" applyFill="1" applyBorder="1" applyAlignment="1">
      <alignment horizontal="center" vertical="center" wrapText="1" shrinkToFit="1"/>
    </xf>
    <xf numFmtId="0" fontId="5" fillId="0" borderId="3" xfId="5" applyFont="1" applyFill="1" applyBorder="1" applyAlignment="1">
      <alignment horizontal="center" vertical="center" wrapText="1" shrinkToFit="1"/>
    </xf>
    <xf numFmtId="0" fontId="5" fillId="0" borderId="13" xfId="5" applyFont="1" applyFill="1" applyBorder="1" applyAlignment="1">
      <alignment horizontal="center" vertical="center" wrapText="1" shrinkToFit="1"/>
    </xf>
    <xf numFmtId="0" fontId="1" fillId="0" borderId="4" xfId="5" applyFont="1" applyFill="1" applyBorder="1" applyAlignment="1">
      <alignment horizontal="left" vertical="center" wrapText="1" shrinkToFit="1"/>
    </xf>
    <xf numFmtId="0" fontId="5" fillId="0" borderId="23" xfId="5" applyFont="1" applyFill="1" applyBorder="1" applyAlignment="1">
      <alignment horizontal="left" vertical="center" shrinkToFit="1"/>
    </xf>
    <xf numFmtId="0" fontId="5" fillId="0" borderId="30" xfId="5" applyFont="1" applyFill="1" applyBorder="1" applyAlignment="1">
      <alignment horizontal="left" vertical="center" shrinkToFit="1"/>
    </xf>
    <xf numFmtId="0" fontId="5" fillId="0" borderId="34" xfId="5" applyFont="1" applyFill="1" applyBorder="1" applyAlignment="1">
      <alignment horizontal="center" vertical="center" shrinkToFit="1"/>
    </xf>
    <xf numFmtId="0" fontId="5" fillId="0" borderId="33" xfId="5" applyFont="1" applyFill="1" applyBorder="1" applyAlignment="1">
      <alignment horizontal="center" vertical="center" shrinkToFit="1"/>
    </xf>
    <xf numFmtId="0" fontId="5" fillId="0" borderId="32" xfId="5" applyFont="1" applyFill="1" applyBorder="1" applyAlignment="1">
      <alignment horizontal="center" vertical="center" shrinkToFit="1"/>
    </xf>
    <xf numFmtId="0" fontId="1" fillId="0" borderId="23" xfId="5" applyFont="1" applyFill="1" applyBorder="1" applyAlignment="1">
      <alignment horizontal="left" vertical="center" shrinkToFit="1"/>
    </xf>
    <xf numFmtId="0" fontId="1" fillId="0" borderId="30" xfId="5" applyFont="1" applyFill="1" applyBorder="1" applyAlignment="1">
      <alignment horizontal="left" vertical="center" shrinkToFit="1"/>
    </xf>
    <xf numFmtId="0" fontId="1" fillId="0" borderId="4" xfId="5" applyFont="1" applyFill="1" applyBorder="1" applyAlignment="1">
      <alignment vertical="center" shrinkToFit="1"/>
    </xf>
    <xf numFmtId="0" fontId="1" fillId="0" borderId="3" xfId="5" applyFont="1" applyFill="1" applyBorder="1" applyAlignment="1">
      <alignment vertical="center" shrinkToFit="1"/>
    </xf>
    <xf numFmtId="0" fontId="1" fillId="0" borderId="13" xfId="5" applyFont="1" applyFill="1" applyBorder="1" applyAlignment="1">
      <alignment vertical="center" shrinkToFit="1"/>
    </xf>
    <xf numFmtId="0" fontId="1" fillId="0" borderId="2" xfId="5" applyFont="1" applyFill="1" applyBorder="1" applyAlignment="1">
      <alignment horizontal="center" vertical="center" shrinkToFit="1"/>
    </xf>
    <xf numFmtId="0" fontId="1" fillId="0" borderId="1" xfId="5" applyFont="1" applyFill="1" applyBorder="1" applyAlignment="1">
      <alignment horizontal="center" vertical="center" shrinkToFit="1"/>
    </xf>
    <xf numFmtId="0" fontId="1" fillId="0" borderId="6" xfId="5" applyFont="1" applyFill="1" applyBorder="1" applyAlignment="1">
      <alignment horizontal="center" vertical="center" shrinkToFit="1"/>
    </xf>
    <xf numFmtId="0" fontId="5" fillId="0" borderId="39" xfId="3" applyFont="1" applyFill="1" applyBorder="1" applyAlignment="1">
      <alignment horizontal="left" vertical="center" shrinkToFit="1"/>
    </xf>
    <xf numFmtId="0" fontId="5" fillId="0" borderId="33" xfId="3" applyFont="1" applyFill="1" applyBorder="1" applyAlignment="1">
      <alignment horizontal="left" vertical="center" shrinkToFit="1"/>
    </xf>
    <xf numFmtId="0" fontId="5" fillId="0" borderId="35" xfId="3" applyFont="1" applyFill="1" applyBorder="1" applyAlignment="1">
      <alignment horizontal="left" vertical="center" shrinkToFit="1"/>
    </xf>
    <xf numFmtId="0" fontId="5" fillId="0" borderId="37" xfId="5" applyFont="1" applyFill="1" applyBorder="1" applyAlignment="1">
      <alignment horizontal="center" vertical="center" shrinkToFit="1"/>
    </xf>
    <xf numFmtId="0" fontId="5" fillId="0" borderId="36" xfId="5" applyFont="1" applyFill="1" applyBorder="1" applyAlignment="1">
      <alignment horizontal="center" vertical="center" shrinkToFit="1"/>
    </xf>
    <xf numFmtId="0" fontId="5" fillId="0" borderId="38" xfId="5"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5" fillId="0" borderId="34" xfId="5" applyFont="1" applyFill="1" applyBorder="1" applyAlignment="1">
      <alignment horizontal="left" vertical="center" shrinkToFit="1"/>
    </xf>
    <xf numFmtId="0" fontId="5" fillId="0" borderId="33" xfId="5" applyFont="1" applyFill="1" applyBorder="1" applyAlignment="1">
      <alignment horizontal="left" vertical="center" shrinkToFit="1"/>
    </xf>
    <xf numFmtId="0" fontId="5" fillId="0" borderId="35" xfId="5" applyFont="1" applyFill="1" applyBorder="1" applyAlignment="1">
      <alignment horizontal="left" vertical="center" shrinkToFit="1"/>
    </xf>
    <xf numFmtId="0" fontId="5" fillId="0" borderId="34" xfId="5"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5" xfId="1" applyFont="1" applyFill="1" applyBorder="1" applyAlignment="1">
      <alignment horizontal="left" vertical="center"/>
    </xf>
    <xf numFmtId="0" fontId="5" fillId="0" borderId="75" xfId="5" applyFont="1" applyFill="1" applyBorder="1" applyAlignment="1">
      <alignment horizontal="center" vertical="center" textRotation="255" shrinkToFit="1"/>
    </xf>
    <xf numFmtId="0" fontId="5" fillId="0" borderId="27" xfId="5" applyFont="1" applyFill="1" applyBorder="1" applyAlignment="1">
      <alignment horizontal="center" vertical="center" textRotation="255" shrinkToFit="1"/>
    </xf>
    <xf numFmtId="0" fontId="5" fillId="0" borderId="53" xfId="5" applyFont="1" applyFill="1" applyBorder="1" applyAlignment="1">
      <alignment horizontal="center" vertical="center" textRotation="255" shrinkToFit="1"/>
    </xf>
    <xf numFmtId="0" fontId="22" fillId="6" borderId="0" xfId="5" applyFont="1" applyFill="1" applyAlignment="1">
      <alignment horizontal="center" vertical="center"/>
    </xf>
    <xf numFmtId="0" fontId="5" fillId="0" borderId="46" xfId="5" applyFont="1" applyFill="1" applyBorder="1" applyAlignment="1">
      <alignment horizontal="center" vertical="center" shrinkToFit="1"/>
    </xf>
    <xf numFmtId="0" fontId="5" fillId="0" borderId="25" xfId="5" applyFont="1" applyFill="1" applyBorder="1" applyAlignment="1">
      <alignment horizontal="center" vertical="center" shrinkToFit="1"/>
    </xf>
    <xf numFmtId="0" fontId="5" fillId="0" borderId="45" xfId="5" applyFont="1" applyFill="1" applyBorder="1" applyAlignment="1">
      <alignment horizontal="center" vertical="center" shrinkToFit="1"/>
    </xf>
    <xf numFmtId="0" fontId="5" fillId="0" borderId="42" xfId="5" applyFont="1" applyFill="1" applyBorder="1" applyAlignment="1">
      <alignment horizontal="center" vertical="center" shrinkToFit="1"/>
    </xf>
    <xf numFmtId="0" fontId="5" fillId="0" borderId="41" xfId="5" applyFont="1" applyFill="1" applyBorder="1" applyAlignment="1">
      <alignment horizontal="center" vertical="center" shrinkToFit="1"/>
    </xf>
    <xf numFmtId="0" fontId="5" fillId="0" borderId="9" xfId="5" applyFont="1" applyFill="1" applyBorder="1" applyAlignment="1">
      <alignment horizontal="center" vertical="center" shrinkToFit="1"/>
    </xf>
    <xf numFmtId="0" fontId="5" fillId="0" borderId="44" xfId="5" applyFont="1" applyFill="1" applyBorder="1" applyAlignment="1">
      <alignment horizontal="center" vertical="center" shrinkToFit="1"/>
    </xf>
    <xf numFmtId="0" fontId="5" fillId="0" borderId="12" xfId="5" applyFont="1" applyFill="1" applyBorder="1" applyAlignment="1">
      <alignment horizontal="center" vertical="center" shrinkToFit="1"/>
    </xf>
    <xf numFmtId="0" fontId="5" fillId="0" borderId="44" xfId="5" applyFont="1" applyFill="1" applyBorder="1" applyAlignment="1">
      <alignment horizontal="center" vertical="center" wrapText="1" shrinkToFit="1"/>
    </xf>
    <xf numFmtId="0" fontId="1" fillId="0" borderId="25"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5" fillId="0" borderId="181" xfId="5" applyFont="1" applyFill="1" applyBorder="1" applyAlignment="1">
      <alignment horizontal="center" vertical="center" shrinkToFit="1"/>
    </xf>
    <xf numFmtId="0" fontId="5" fillId="0" borderId="182" xfId="5" applyFont="1" applyFill="1" applyBorder="1" applyAlignment="1">
      <alignment horizontal="center" vertical="center" shrinkToFit="1"/>
    </xf>
    <xf numFmtId="0" fontId="5" fillId="0" borderId="137" xfId="5" applyFont="1" applyFill="1" applyBorder="1" applyAlignment="1">
      <alignment horizontal="center" vertical="center" shrinkToFit="1"/>
    </xf>
    <xf numFmtId="0" fontId="5" fillId="0" borderId="136" xfId="5" applyFont="1" applyFill="1" applyBorder="1" applyAlignment="1">
      <alignment horizontal="center" vertical="center" shrinkToFit="1"/>
    </xf>
    <xf numFmtId="0" fontId="5" fillId="0" borderId="10" xfId="5" applyFont="1" applyFill="1" applyBorder="1" applyAlignment="1">
      <alignment horizontal="center" vertical="center" shrinkToFit="1"/>
    </xf>
    <xf numFmtId="0" fontId="5" fillId="0" borderId="11" xfId="5" applyFont="1" applyFill="1" applyBorder="1" applyAlignment="1">
      <alignment horizontal="center" vertical="center" shrinkToFit="1"/>
    </xf>
    <xf numFmtId="0" fontId="5" fillId="0" borderId="40" xfId="5" applyFont="1" applyFill="1" applyBorder="1" applyAlignment="1">
      <alignment horizontal="center" vertical="center" shrinkToFit="1"/>
    </xf>
    <xf numFmtId="0" fontId="10" fillId="8" borderId="176" xfId="10" applyFont="1" applyFill="1" applyBorder="1" applyAlignment="1">
      <alignment horizontal="center" vertical="center"/>
    </xf>
    <xf numFmtId="0" fontId="10" fillId="8" borderId="177" xfId="10" applyFont="1" applyFill="1" applyBorder="1" applyAlignment="1">
      <alignment horizontal="center" vertical="center"/>
    </xf>
    <xf numFmtId="0" fontId="10" fillId="8" borderId="176" xfId="10" applyFont="1" applyFill="1" applyBorder="1" applyAlignment="1">
      <alignment horizontal="right" vertical="center" indent="1"/>
    </xf>
    <xf numFmtId="0" fontId="10" fillId="8" borderId="178" xfId="10" applyFont="1" applyFill="1" applyBorder="1" applyAlignment="1">
      <alignment horizontal="right" vertical="center" indent="1"/>
    </xf>
    <xf numFmtId="179" fontId="10" fillId="8" borderId="176" xfId="10" applyNumberFormat="1" applyFont="1" applyFill="1" applyBorder="1" applyAlignment="1">
      <alignment horizontal="right" vertical="center" indent="1"/>
    </xf>
    <xf numFmtId="179" fontId="10" fillId="8" borderId="178" xfId="10" applyNumberFormat="1" applyFont="1" applyFill="1" applyBorder="1" applyAlignment="1">
      <alignment horizontal="right" vertical="center" indent="1"/>
    </xf>
    <xf numFmtId="0" fontId="10" fillId="8" borderId="173" xfId="10" applyFont="1" applyFill="1" applyBorder="1" applyAlignment="1">
      <alignment horizontal="center" vertical="center"/>
    </xf>
    <xf numFmtId="0" fontId="10" fillId="8" borderId="174" xfId="10" applyFont="1" applyFill="1" applyBorder="1" applyAlignment="1">
      <alignment horizontal="center" vertical="center"/>
    </xf>
    <xf numFmtId="0" fontId="10" fillId="8" borderId="173" xfId="10" applyFont="1" applyFill="1" applyBorder="1" applyAlignment="1">
      <alignment horizontal="right" vertical="center" indent="1"/>
    </xf>
    <xf numFmtId="0" fontId="10" fillId="8" borderId="175" xfId="10" applyFont="1" applyFill="1" applyBorder="1" applyAlignment="1">
      <alignment horizontal="right" vertical="center" indent="1"/>
    </xf>
    <xf numFmtId="179" fontId="10" fillId="8" borderId="173" xfId="10" applyNumberFormat="1" applyFont="1" applyFill="1" applyBorder="1" applyAlignment="1">
      <alignment horizontal="right" vertical="center" indent="1"/>
    </xf>
    <xf numFmtId="179" fontId="10" fillId="8" borderId="175" xfId="10" applyNumberFormat="1" applyFont="1" applyFill="1" applyBorder="1" applyAlignment="1">
      <alignment horizontal="right" vertical="center" indent="1"/>
    </xf>
    <xf numFmtId="0" fontId="10" fillId="8" borderId="170" xfId="10" applyFont="1" applyFill="1" applyBorder="1" applyAlignment="1">
      <alignment horizontal="center" vertical="center"/>
    </xf>
    <xf numFmtId="0" fontId="10" fillId="8" borderId="171" xfId="10" applyFont="1" applyFill="1" applyBorder="1" applyAlignment="1">
      <alignment horizontal="center" vertical="center"/>
    </xf>
    <xf numFmtId="0" fontId="10" fillId="8" borderId="170" xfId="10" applyFont="1" applyFill="1" applyBorder="1" applyAlignment="1">
      <alignment horizontal="right" vertical="center" indent="1"/>
    </xf>
    <xf numFmtId="0" fontId="10" fillId="8" borderId="172" xfId="10" applyFont="1" applyFill="1" applyBorder="1" applyAlignment="1">
      <alignment horizontal="right" vertical="center" indent="1"/>
    </xf>
    <xf numFmtId="179" fontId="10" fillId="8" borderId="170" xfId="10" applyNumberFormat="1" applyFont="1" applyFill="1" applyBorder="1" applyAlignment="1">
      <alignment horizontal="right" vertical="center" indent="1"/>
    </xf>
    <xf numFmtId="179" fontId="10" fillId="8" borderId="172" xfId="10" applyNumberFormat="1" applyFont="1" applyFill="1" applyBorder="1" applyAlignment="1">
      <alignment horizontal="right" vertical="center" indent="1"/>
    </xf>
    <xf numFmtId="0" fontId="10" fillId="7" borderId="59" xfId="10" applyFont="1" applyFill="1" applyBorder="1" applyAlignment="1">
      <alignment horizontal="center" vertical="center"/>
    </xf>
    <xf numFmtId="0" fontId="10" fillId="7" borderId="73" xfId="10" applyFont="1" applyFill="1" applyBorder="1" applyAlignment="1">
      <alignment horizontal="center" vertical="center"/>
    </xf>
    <xf numFmtId="0" fontId="10" fillId="7" borderId="113" xfId="10" applyFont="1" applyFill="1" applyBorder="1" applyAlignment="1">
      <alignment horizontal="center" vertical="center"/>
    </xf>
    <xf numFmtId="0" fontId="10" fillId="7" borderId="73" xfId="10" applyFont="1" applyFill="1" applyBorder="1" applyAlignment="1">
      <alignment horizontal="center" vertical="center" textRotation="255"/>
    </xf>
    <xf numFmtId="0" fontId="10" fillId="7" borderId="14" xfId="10" applyFont="1" applyFill="1" applyBorder="1" applyAlignment="1">
      <alignment horizontal="center" vertical="center" textRotation="255"/>
    </xf>
    <xf numFmtId="0" fontId="10" fillId="7" borderId="54" xfId="10" applyFont="1" applyFill="1" applyBorder="1" applyAlignment="1">
      <alignment horizontal="center" vertical="center" textRotation="255"/>
    </xf>
    <xf numFmtId="0" fontId="10" fillId="7" borderId="39" xfId="10" applyFont="1" applyFill="1" applyBorder="1" applyAlignment="1">
      <alignment horizontal="center" vertical="center" shrinkToFit="1"/>
    </xf>
    <xf numFmtId="0" fontId="10" fillId="7" borderId="33" xfId="10" applyFont="1" applyFill="1" applyBorder="1" applyAlignment="1">
      <alignment horizontal="center" vertical="center" shrinkToFit="1"/>
    </xf>
    <xf numFmtId="0" fontId="10" fillId="7" borderId="32" xfId="10" applyFont="1" applyFill="1" applyBorder="1" applyAlignment="1">
      <alignment horizontal="center" vertical="center" shrinkToFit="1"/>
    </xf>
    <xf numFmtId="0" fontId="10" fillId="7" borderId="4" xfId="10" applyFont="1" applyFill="1" applyBorder="1" applyAlignment="1">
      <alignment horizontal="center" vertical="center"/>
    </xf>
    <xf numFmtId="0" fontId="10" fillId="7" borderId="3" xfId="10" applyFont="1" applyFill="1" applyBorder="1" applyAlignment="1">
      <alignment horizontal="center" vertical="center"/>
    </xf>
    <xf numFmtId="0" fontId="10" fillId="7" borderId="13" xfId="10" applyFont="1" applyFill="1" applyBorder="1" applyAlignment="1">
      <alignment horizontal="center" vertical="center"/>
    </xf>
    <xf numFmtId="0" fontId="14" fillId="7" borderId="4" xfId="10" applyFont="1" applyFill="1" applyBorder="1" applyAlignment="1">
      <alignment horizontal="center" vertical="center"/>
    </xf>
    <xf numFmtId="0" fontId="14" fillId="7" borderId="13" xfId="10" applyFont="1" applyFill="1" applyBorder="1" applyAlignment="1">
      <alignment horizontal="center" vertical="center"/>
    </xf>
    <xf numFmtId="0" fontId="10" fillId="7" borderId="75" xfId="10" applyFont="1" applyFill="1" applyBorder="1" applyAlignment="1">
      <alignment horizontal="center" vertical="center"/>
    </xf>
    <xf numFmtId="0" fontId="10" fillId="7" borderId="27" xfId="10" applyFont="1" applyFill="1" applyBorder="1" applyAlignment="1">
      <alignment horizontal="center" vertical="center"/>
    </xf>
    <xf numFmtId="0" fontId="10" fillId="7" borderId="53" xfId="10" applyFont="1" applyFill="1" applyBorder="1" applyAlignment="1">
      <alignment horizontal="center" vertical="center"/>
    </xf>
    <xf numFmtId="0" fontId="10" fillId="7" borderId="14" xfId="10" applyFont="1" applyFill="1" applyBorder="1" applyAlignment="1">
      <alignment horizontal="center" vertical="center"/>
    </xf>
    <xf numFmtId="0" fontId="10" fillId="7" borderId="54" xfId="10" applyFont="1" applyFill="1" applyBorder="1" applyAlignment="1">
      <alignment horizontal="center" vertical="center"/>
    </xf>
    <xf numFmtId="0" fontId="10" fillId="7" borderId="22" xfId="10" applyFont="1" applyFill="1" applyBorder="1" applyAlignment="1">
      <alignment horizontal="center" vertical="center" textRotation="255"/>
    </xf>
    <xf numFmtId="0" fontId="10" fillId="7" borderId="4" xfId="10" applyFont="1" applyFill="1" applyBorder="1" applyAlignment="1">
      <alignment horizontal="center" vertical="center" textRotation="255"/>
    </xf>
    <xf numFmtId="0" fontId="10" fillId="7" borderId="55" xfId="10" applyFont="1" applyFill="1" applyBorder="1" applyAlignment="1">
      <alignment horizontal="center" vertical="center" textRotation="255"/>
    </xf>
    <xf numFmtId="0" fontId="10" fillId="7" borderId="59" xfId="10" applyFont="1" applyFill="1" applyBorder="1" applyAlignment="1">
      <alignment horizontal="center" vertical="center" textRotation="255"/>
    </xf>
    <xf numFmtId="0" fontId="10" fillId="7" borderId="63" xfId="10" applyFont="1" applyFill="1" applyBorder="1" applyAlignment="1">
      <alignment horizontal="center" vertical="center" textRotation="255"/>
    </xf>
    <xf numFmtId="0" fontId="10" fillId="7" borderId="71" xfId="10" applyFont="1" applyFill="1" applyBorder="1" applyAlignment="1">
      <alignment horizontal="center" vertical="center" textRotation="255"/>
    </xf>
    <xf numFmtId="0" fontId="10" fillId="7" borderId="60" xfId="10" applyFont="1" applyFill="1" applyBorder="1" applyAlignment="1">
      <alignment horizontal="center" vertical="center" wrapText="1"/>
    </xf>
    <xf numFmtId="0" fontId="10" fillId="7" borderId="7" xfId="10" applyFont="1" applyFill="1" applyBorder="1" applyAlignment="1">
      <alignment horizontal="center" vertical="center"/>
    </xf>
    <xf numFmtId="0" fontId="10" fillId="7" borderId="18" xfId="10" applyFont="1" applyFill="1" applyBorder="1" applyAlignment="1">
      <alignment horizontal="center" vertical="center"/>
    </xf>
    <xf numFmtId="0" fontId="10" fillId="7" borderId="114" xfId="10" applyFont="1" applyFill="1" applyBorder="1" applyAlignment="1">
      <alignment horizontal="center" vertical="center" wrapText="1"/>
    </xf>
    <xf numFmtId="0" fontId="10" fillId="7" borderId="70" xfId="10" applyFont="1" applyFill="1" applyBorder="1" applyAlignment="1">
      <alignment horizontal="center" vertical="center"/>
    </xf>
    <xf numFmtId="0" fontId="10" fillId="7" borderId="72" xfId="10" applyFont="1" applyFill="1" applyBorder="1" applyAlignment="1">
      <alignment horizontal="center" vertical="center"/>
    </xf>
    <xf numFmtId="0" fontId="10" fillId="7" borderId="63" xfId="10" applyFont="1" applyFill="1" applyBorder="1" applyAlignment="1">
      <alignment horizontal="center" vertical="center"/>
    </xf>
    <xf numFmtId="0" fontId="10" fillId="7" borderId="28" xfId="10" applyFont="1" applyFill="1" applyBorder="1" applyAlignment="1">
      <alignment horizontal="center" vertical="center"/>
    </xf>
    <xf numFmtId="0" fontId="10" fillId="0" borderId="20" xfId="10" applyFont="1" applyBorder="1" applyAlignment="1">
      <alignment horizontal="right"/>
    </xf>
    <xf numFmtId="0" fontId="10" fillId="7" borderId="142" xfId="10" applyFont="1" applyFill="1" applyBorder="1" applyAlignment="1">
      <alignment horizontal="center" vertical="center"/>
    </xf>
    <xf numFmtId="0" fontId="10" fillId="7" borderId="111" xfId="10" applyFont="1" applyFill="1" applyBorder="1" applyAlignment="1">
      <alignment horizontal="center" vertical="center"/>
    </xf>
    <xf numFmtId="0" fontId="10" fillId="6" borderId="111" xfId="10" applyFont="1" applyFill="1" applyBorder="1" applyAlignment="1">
      <alignment horizontal="center" vertical="center"/>
    </xf>
    <xf numFmtId="0" fontId="10" fillId="6" borderId="112" xfId="10" applyFont="1" applyFill="1" applyBorder="1" applyAlignment="1">
      <alignment horizontal="center" vertical="center"/>
    </xf>
    <xf numFmtId="0" fontId="10" fillId="6" borderId="143" xfId="10" applyFont="1" applyFill="1" applyBorder="1" applyAlignment="1">
      <alignment horizontal="center" vertical="center"/>
    </xf>
    <xf numFmtId="0" fontId="10" fillId="6" borderId="78" xfId="10" applyFont="1" applyFill="1" applyBorder="1" applyAlignment="1">
      <alignment horizontal="center" vertical="center"/>
    </xf>
    <xf numFmtId="0" fontId="10" fillId="7" borderId="77" xfId="10" applyFont="1" applyFill="1" applyBorder="1" applyAlignment="1">
      <alignment horizontal="center" vertical="center"/>
    </xf>
    <xf numFmtId="0" fontId="10" fillId="7" borderId="78" xfId="10" applyFont="1" applyFill="1" applyBorder="1" applyAlignment="1">
      <alignment horizontal="center" vertical="center"/>
    </xf>
    <xf numFmtId="0" fontId="10" fillId="7" borderId="79" xfId="10" applyFont="1" applyFill="1" applyBorder="1" applyAlignment="1">
      <alignment horizontal="center" vertical="center"/>
    </xf>
    <xf numFmtId="0" fontId="16" fillId="0" borderId="0" xfId="6" applyFont="1" applyAlignment="1">
      <alignment horizontal="left" vertical="center"/>
    </xf>
    <xf numFmtId="0" fontId="5" fillId="0" borderId="0" xfId="6" applyFont="1" applyAlignment="1">
      <alignment horizontal="left" vertical="center"/>
    </xf>
    <xf numFmtId="0" fontId="16" fillId="0" borderId="0" xfId="6" applyFont="1" applyFill="1" applyAlignment="1">
      <alignment horizontal="left" vertical="center" wrapText="1"/>
    </xf>
    <xf numFmtId="0" fontId="16" fillId="0" borderId="0" xfId="6" applyFont="1" applyFill="1" applyAlignment="1">
      <alignment horizontal="left" vertical="center"/>
    </xf>
    <xf numFmtId="0" fontId="5" fillId="0" borderId="0" xfId="6" applyFont="1" applyFill="1" applyAlignment="1">
      <alignment horizontal="left" vertical="center"/>
    </xf>
    <xf numFmtId="0" fontId="23" fillId="0" borderId="0" xfId="6" applyAlignment="1">
      <alignment horizontal="right" vertical="center"/>
    </xf>
    <xf numFmtId="0" fontId="4" fillId="0" borderId="0" xfId="6" applyFont="1" applyBorder="1" applyAlignment="1">
      <alignment horizontal="center" vertical="center" wrapText="1"/>
    </xf>
    <xf numFmtId="0" fontId="4" fillId="0" borderId="0" xfId="6" applyFont="1" applyBorder="1" applyAlignment="1">
      <alignment horizontal="center" vertical="center"/>
    </xf>
    <xf numFmtId="0" fontId="4" fillId="0" borderId="4" xfId="6" applyFont="1" applyBorder="1" applyAlignment="1">
      <alignment vertical="center"/>
    </xf>
    <xf numFmtId="0" fontId="4" fillId="0" borderId="3" xfId="6" applyFont="1" applyBorder="1" applyAlignment="1">
      <alignment vertical="center"/>
    </xf>
    <xf numFmtId="0" fontId="4" fillId="0" borderId="13" xfId="6" applyFont="1" applyBorder="1" applyAlignment="1">
      <alignment vertical="center"/>
    </xf>
    <xf numFmtId="0" fontId="5" fillId="0" borderId="4" xfId="6" applyFont="1" applyBorder="1" applyAlignment="1">
      <alignment horizontal="left" vertical="center"/>
    </xf>
    <xf numFmtId="0" fontId="5" fillId="0" borderId="3" xfId="6" applyFont="1" applyBorder="1" applyAlignment="1">
      <alignment horizontal="left" vertical="center"/>
    </xf>
    <xf numFmtId="0" fontId="5" fillId="0" borderId="13" xfId="6" applyFont="1" applyBorder="1" applyAlignment="1">
      <alignment horizontal="left" vertical="center"/>
    </xf>
    <xf numFmtId="0" fontId="5" fillId="0" borderId="4" xfId="6" applyFont="1" applyBorder="1" applyAlignment="1">
      <alignment horizontal="left" vertical="center" wrapText="1"/>
    </xf>
    <xf numFmtId="0" fontId="5" fillId="0" borderId="3" xfId="6" applyFont="1" applyBorder="1" applyAlignment="1">
      <alignment horizontal="left" vertical="center" wrapText="1"/>
    </xf>
    <xf numFmtId="0" fontId="5" fillId="0" borderId="13" xfId="6" applyFont="1" applyBorder="1" applyAlignment="1">
      <alignment horizontal="left" vertical="center" wrapText="1"/>
    </xf>
    <xf numFmtId="0" fontId="5" fillId="0" borderId="16" xfId="6" applyFont="1" applyBorder="1" applyAlignment="1">
      <alignment horizontal="left" vertical="center" wrapText="1"/>
    </xf>
    <xf numFmtId="0" fontId="5" fillId="0" borderId="7" xfId="6" applyFont="1" applyBorder="1" applyAlignment="1">
      <alignment horizontal="left" vertical="center" wrapText="1"/>
    </xf>
    <xf numFmtId="0" fontId="5" fillId="0" borderId="23" xfId="6" applyFont="1" applyBorder="1" applyAlignment="1">
      <alignment horizontal="left" vertical="center" wrapText="1"/>
    </xf>
    <xf numFmtId="0" fontId="5" fillId="0" borderId="16" xfId="6" applyFont="1" applyBorder="1" applyAlignment="1">
      <alignment horizontal="center" vertical="center" wrapText="1"/>
    </xf>
    <xf numFmtId="0" fontId="5" fillId="0" borderId="7" xfId="6" applyFont="1" applyBorder="1" applyAlignment="1">
      <alignment horizontal="center" vertical="center" wrapText="1"/>
    </xf>
    <xf numFmtId="0" fontId="5" fillId="0" borderId="23" xfId="6" applyFont="1" applyBorder="1" applyAlignment="1">
      <alignment horizontal="center" vertical="center" wrapText="1"/>
    </xf>
    <xf numFmtId="0" fontId="5" fillId="0" borderId="16" xfId="6" applyFont="1" applyBorder="1" applyAlignment="1">
      <alignment vertical="center"/>
    </xf>
    <xf numFmtId="0" fontId="5" fillId="0" borderId="7" xfId="6" applyFont="1" applyBorder="1" applyAlignment="1">
      <alignment vertical="center"/>
    </xf>
    <xf numFmtId="0" fontId="5" fillId="0" borderId="23" xfId="6" applyFont="1" applyBorder="1" applyAlignment="1">
      <alignment vertical="center"/>
    </xf>
    <xf numFmtId="0" fontId="5" fillId="0" borderId="16" xfId="6" applyFont="1" applyBorder="1" applyAlignment="1">
      <alignment horizontal="center" vertical="center"/>
    </xf>
    <xf numFmtId="0" fontId="5" fillId="0" borderId="7" xfId="6" applyFont="1" applyBorder="1" applyAlignment="1">
      <alignment horizontal="center" vertical="center"/>
    </xf>
    <xf numFmtId="0" fontId="5" fillId="0" borderId="23" xfId="6" applyFont="1" applyBorder="1" applyAlignment="1">
      <alignment horizontal="center" vertical="center"/>
    </xf>
    <xf numFmtId="0" fontId="12" fillId="0" borderId="69" xfId="3" applyFont="1" applyBorder="1" applyAlignment="1">
      <alignment horizontal="center" vertical="center"/>
    </xf>
    <xf numFmtId="0" fontId="12" fillId="0" borderId="23" xfId="3" applyFont="1" applyBorder="1" applyAlignment="1">
      <alignment horizontal="center" vertical="center"/>
    </xf>
    <xf numFmtId="0" fontId="12" fillId="0" borderId="30" xfId="3" applyFont="1" applyBorder="1" applyAlignment="1">
      <alignment horizontal="center" vertical="center"/>
    </xf>
    <xf numFmtId="0" fontId="12" fillId="0" borderId="75" xfId="3" applyFont="1" applyFill="1" applyBorder="1" applyAlignment="1">
      <alignment horizontal="center" vertical="center"/>
    </xf>
    <xf numFmtId="0" fontId="12" fillId="0" borderId="73" xfId="3" applyFont="1" applyFill="1" applyBorder="1" applyAlignment="1">
      <alignment horizontal="center" vertical="center"/>
    </xf>
    <xf numFmtId="0" fontId="12" fillId="0" borderId="118" xfId="3" applyFont="1" applyFill="1" applyBorder="1" applyAlignment="1">
      <alignment horizontal="center" vertical="center"/>
    </xf>
    <xf numFmtId="0" fontId="12" fillId="0" borderId="10" xfId="3" applyNumberFormat="1" applyFont="1" applyFill="1" applyBorder="1" applyAlignment="1">
      <alignment vertical="center"/>
    </xf>
    <xf numFmtId="0" fontId="12" fillId="0" borderId="11" xfId="3" applyNumberFormat="1" applyFont="1" applyFill="1" applyBorder="1" applyAlignment="1">
      <alignment vertical="center"/>
    </xf>
    <xf numFmtId="178" fontId="12" fillId="0" borderId="22" xfId="3" applyNumberFormat="1" applyFont="1" applyFill="1" applyBorder="1" applyAlignment="1">
      <alignment vertical="center"/>
    </xf>
    <xf numFmtId="178" fontId="12" fillId="0" borderId="21" xfId="3" applyNumberFormat="1" applyFont="1" applyFill="1" applyBorder="1" applyAlignment="1">
      <alignment vertical="center"/>
    </xf>
    <xf numFmtId="0" fontId="12" fillId="0" borderId="14" xfId="3" applyFont="1" applyBorder="1" applyAlignment="1">
      <alignment horizontal="center" vertical="center"/>
    </xf>
    <xf numFmtId="0" fontId="12" fillId="0" borderId="28" xfId="3" applyFont="1" applyBorder="1" applyAlignment="1">
      <alignment horizontal="center" vertical="center"/>
    </xf>
    <xf numFmtId="176" fontId="6" fillId="0" borderId="0" xfId="2" applyNumberFormat="1" applyFont="1" applyAlignment="1">
      <alignment horizontal="center" vertical="center"/>
    </xf>
    <xf numFmtId="177" fontId="12" fillId="0" borderId="11" xfId="3" applyNumberFormat="1" applyFont="1" applyFill="1" applyBorder="1" applyAlignment="1">
      <alignment vertical="center"/>
    </xf>
    <xf numFmtId="177" fontId="12" fillId="0" borderId="40" xfId="3" applyNumberFormat="1" applyFont="1" applyFill="1" applyBorder="1" applyAlignment="1">
      <alignment vertical="center"/>
    </xf>
    <xf numFmtId="178" fontId="12" fillId="0" borderId="48" xfId="3" applyNumberFormat="1" applyFont="1" applyFill="1" applyBorder="1" applyAlignment="1">
      <alignment vertical="center"/>
    </xf>
    <xf numFmtId="0" fontId="25" fillId="0" borderId="25" xfId="3" applyFont="1" applyBorder="1" applyAlignment="1">
      <alignment vertical="center" wrapText="1"/>
    </xf>
    <xf numFmtId="0" fontId="25" fillId="0" borderId="0" xfId="3" applyFont="1" applyBorder="1" applyAlignment="1">
      <alignment vertical="center" wrapText="1"/>
    </xf>
    <xf numFmtId="0" fontId="12" fillId="0" borderId="54" xfId="3" applyFont="1" applyBorder="1" applyAlignment="1">
      <alignment horizontal="center" vertical="center"/>
    </xf>
    <xf numFmtId="0" fontId="12" fillId="0" borderId="115" xfId="3" applyFont="1" applyBorder="1" applyAlignment="1">
      <alignment horizontal="center" vertical="center"/>
    </xf>
    <xf numFmtId="0" fontId="8" fillId="0" borderId="0" xfId="7" applyFont="1" applyAlignment="1">
      <alignment horizontal="center" vertical="center"/>
    </xf>
    <xf numFmtId="0" fontId="6" fillId="0" borderId="0" xfId="7" applyFont="1" applyAlignment="1">
      <alignment vertical="center"/>
    </xf>
    <xf numFmtId="0" fontId="6" fillId="0" borderId="0" xfId="7" applyFont="1" applyAlignment="1">
      <alignment horizontal="distributed" vertical="center"/>
    </xf>
    <xf numFmtId="0" fontId="6" fillId="0" borderId="14" xfId="7" applyFont="1" applyBorder="1" applyAlignment="1">
      <alignment horizontal="distributed" vertical="center"/>
    </xf>
    <xf numFmtId="0" fontId="6" fillId="0" borderId="119" xfId="7" applyFont="1" applyBorder="1" applyAlignment="1">
      <alignment vertical="center"/>
    </xf>
    <xf numFmtId="0" fontId="6" fillId="0" borderId="14" xfId="7" applyFont="1" applyBorder="1" applyAlignment="1">
      <alignment vertical="center"/>
    </xf>
    <xf numFmtId="0" fontId="6" fillId="0" borderId="3" xfId="7" applyFont="1" applyBorder="1" applyAlignment="1">
      <alignment vertical="center"/>
    </xf>
    <xf numFmtId="0" fontId="6" fillId="0" borderId="4" xfId="7" applyFont="1" applyBorder="1" applyAlignment="1">
      <alignment horizontal="distributed" vertical="center"/>
    </xf>
    <xf numFmtId="0" fontId="6" fillId="0" borderId="3" xfId="7" applyFont="1" applyBorder="1" applyAlignment="1">
      <alignment horizontal="distributed" vertical="center"/>
    </xf>
    <xf numFmtId="0" fontId="6" fillId="0" borderId="13" xfId="7" applyFont="1" applyBorder="1" applyAlignment="1">
      <alignment horizontal="distributed" vertical="center"/>
    </xf>
    <xf numFmtId="0" fontId="6" fillId="0" borderId="4" xfId="7" applyFont="1" applyBorder="1" applyAlignment="1">
      <alignment horizontal="center" vertical="center"/>
    </xf>
    <xf numFmtId="0" fontId="6" fillId="0" borderId="3" xfId="7" applyFont="1" applyBorder="1" applyAlignment="1">
      <alignment horizontal="center" vertical="center"/>
    </xf>
    <xf numFmtId="0" fontId="6" fillId="0" borderId="13" xfId="7" applyFont="1" applyBorder="1" applyAlignment="1">
      <alignment horizontal="center" vertical="center"/>
    </xf>
    <xf numFmtId="0" fontId="6" fillId="0" borderId="8" xfId="7" applyFont="1" applyBorder="1" applyAlignment="1">
      <alignment horizontal="distributed" vertical="center" wrapText="1"/>
    </xf>
    <xf numFmtId="0" fontId="6" fillId="0" borderId="15" xfId="7" applyFont="1" applyBorder="1" applyAlignment="1">
      <alignment horizontal="distributed" vertical="center"/>
    </xf>
    <xf numFmtId="0" fontId="6" fillId="0" borderId="31" xfId="7" applyFont="1" applyBorder="1" applyAlignment="1">
      <alignment horizontal="distributed" vertical="center"/>
    </xf>
    <xf numFmtId="0" fontId="6" fillId="0" borderId="29" xfId="7" applyFont="1" applyBorder="1" applyAlignment="1">
      <alignment horizontal="distributed" vertical="center" wrapText="1"/>
    </xf>
    <xf numFmtId="0" fontId="6" fillId="0" borderId="0" xfId="7" applyFont="1" applyBorder="1" applyAlignment="1">
      <alignment horizontal="distributed" vertical="center"/>
    </xf>
    <xf numFmtId="0" fontId="6" fillId="0" borderId="5" xfId="7" applyFont="1" applyBorder="1" applyAlignment="1">
      <alignment horizontal="distributed" vertical="center"/>
    </xf>
    <xf numFmtId="0" fontId="6" fillId="0" borderId="2" xfId="7" applyFont="1" applyBorder="1" applyAlignment="1">
      <alignment horizontal="distributed" vertical="center"/>
    </xf>
    <xf numFmtId="0" fontId="6" fillId="0" borderId="1" xfId="7" applyFont="1" applyBorder="1" applyAlignment="1">
      <alignment horizontal="distributed" vertical="center"/>
    </xf>
    <xf numFmtId="0" fontId="6" fillId="0" borderId="6" xfId="7" applyFont="1" applyBorder="1" applyAlignment="1">
      <alignment horizontal="distributed" vertical="center"/>
    </xf>
    <xf numFmtId="0" fontId="6" fillId="0" borderId="4" xfId="7" applyFont="1" applyBorder="1" applyAlignment="1">
      <alignment horizontal="distributed" vertical="center" wrapText="1"/>
    </xf>
    <xf numFmtId="0" fontId="6" fillId="0" borderId="3" xfId="7" applyFont="1" applyBorder="1" applyAlignment="1">
      <alignment horizontal="distributed" vertical="center" wrapText="1"/>
    </xf>
    <xf numFmtId="0" fontId="6" fillId="0" borderId="13" xfId="7" applyFont="1" applyBorder="1" applyAlignment="1">
      <alignment horizontal="distributed" vertical="center" wrapText="1"/>
    </xf>
    <xf numFmtId="0" fontId="6" fillId="0" borderId="4" xfId="7" applyFont="1" applyBorder="1" applyAlignment="1">
      <alignment horizontal="center" vertical="center" wrapText="1"/>
    </xf>
    <xf numFmtId="0" fontId="6" fillId="0" borderId="8" xfId="7" applyFont="1" applyBorder="1" applyAlignment="1">
      <alignment horizontal="distributed" vertical="center"/>
    </xf>
    <xf numFmtId="0" fontId="6" fillId="0" borderId="29" xfId="7" applyFont="1" applyBorder="1" applyAlignment="1">
      <alignment horizontal="distributed" vertical="center"/>
    </xf>
    <xf numFmtId="0" fontId="6" fillId="0" borderId="14" xfId="7" applyFont="1" applyBorder="1" applyAlignment="1">
      <alignment horizontal="center" vertical="center"/>
    </xf>
    <xf numFmtId="0" fontId="6" fillId="0" borderId="14" xfId="7" applyFont="1" applyBorder="1" applyAlignment="1">
      <alignment horizontal="distributed" vertical="center" wrapText="1"/>
    </xf>
    <xf numFmtId="0" fontId="6" fillId="0" borderId="0" xfId="7" applyFont="1" applyAlignment="1">
      <alignment vertical="center" wrapText="1"/>
    </xf>
    <xf numFmtId="0" fontId="26" fillId="0" borderId="116" xfId="3" applyFont="1" applyFill="1" applyBorder="1" applyAlignment="1">
      <alignment horizontal="center" vertical="center" shrinkToFit="1"/>
    </xf>
    <xf numFmtId="0" fontId="26" fillId="0" borderId="57" xfId="3" applyFont="1" applyFill="1" applyBorder="1" applyAlignment="1">
      <alignment horizontal="center" vertical="center" shrinkToFit="1"/>
    </xf>
    <xf numFmtId="0" fontId="26" fillId="0" borderId="56" xfId="3" applyFont="1" applyFill="1" applyBorder="1" applyAlignment="1">
      <alignment horizontal="center" vertical="center" shrinkToFit="1"/>
    </xf>
    <xf numFmtId="0" fontId="26" fillId="0" borderId="57" xfId="3" applyFont="1" applyFill="1" applyBorder="1" applyAlignment="1">
      <alignment horizontal="center" vertical="center" wrapText="1" shrinkToFit="1"/>
    </xf>
    <xf numFmtId="0" fontId="26" fillId="0" borderId="56" xfId="3" applyFont="1" applyFill="1" applyBorder="1" applyAlignment="1">
      <alignment horizontal="center" vertical="center" wrapText="1" shrinkToFit="1"/>
    </xf>
    <xf numFmtId="0" fontId="26" fillId="0" borderId="55" xfId="3" applyFont="1" applyFill="1" applyBorder="1" applyAlignment="1">
      <alignment horizontal="center" vertical="center" wrapText="1" shrinkToFit="1"/>
    </xf>
    <xf numFmtId="0" fontId="26" fillId="0" borderId="58" xfId="3" applyFont="1" applyFill="1" applyBorder="1" applyAlignment="1">
      <alignment horizontal="center" vertical="center" wrapText="1" shrinkToFit="1"/>
    </xf>
    <xf numFmtId="0" fontId="60" fillId="0" borderId="25" xfId="3" applyFont="1" applyFill="1" applyBorder="1" applyAlignment="1">
      <alignment horizontal="left" vertical="center" wrapText="1"/>
    </xf>
    <xf numFmtId="0" fontId="60" fillId="0" borderId="0" xfId="3" applyFont="1" applyFill="1" applyBorder="1" applyAlignment="1">
      <alignment horizontal="left" vertical="center" wrapText="1"/>
    </xf>
    <xf numFmtId="0" fontId="58" fillId="0" borderId="0" xfId="3" applyFont="1" applyFill="1" applyAlignment="1">
      <alignment horizontal="left" vertical="center" wrapText="1"/>
    </xf>
    <xf numFmtId="0" fontId="26" fillId="0" borderId="71" xfId="3" applyFont="1" applyFill="1" applyBorder="1" applyAlignment="1">
      <alignment horizontal="center" vertical="center" shrinkToFit="1"/>
    </xf>
    <xf numFmtId="0" fontId="26" fillId="0" borderId="54" xfId="3" applyFont="1" applyFill="1" applyBorder="1" applyAlignment="1">
      <alignment horizontal="center" vertical="center" shrinkToFit="1"/>
    </xf>
    <xf numFmtId="0" fontId="26" fillId="0" borderId="55" xfId="3" applyFont="1" applyFill="1" applyBorder="1" applyAlignment="1">
      <alignment horizontal="center" vertical="center" shrinkToFit="1"/>
    </xf>
    <xf numFmtId="0" fontId="26" fillId="0" borderId="58" xfId="3" applyFont="1" applyFill="1" applyBorder="1" applyAlignment="1">
      <alignment horizontal="center" vertical="center" shrinkToFit="1"/>
    </xf>
    <xf numFmtId="0" fontId="58" fillId="0" borderId="46" xfId="3" applyFont="1" applyFill="1" applyBorder="1" applyAlignment="1">
      <alignment horizontal="center" vertical="center" wrapText="1"/>
    </xf>
    <xf numFmtId="0" fontId="58" fillId="0" borderId="25" xfId="3" applyFont="1" applyFill="1" applyBorder="1" applyAlignment="1">
      <alignment horizontal="center" vertical="center" wrapText="1"/>
    </xf>
    <xf numFmtId="0" fontId="58" fillId="0" borderId="45" xfId="3" applyFont="1" applyFill="1" applyBorder="1" applyAlignment="1">
      <alignment horizontal="center" vertical="center" wrapText="1"/>
    </xf>
    <xf numFmtId="0" fontId="58" fillId="0" borderId="109" xfId="3" applyFont="1" applyFill="1" applyBorder="1" applyAlignment="1">
      <alignment horizontal="center" vertical="center" wrapText="1"/>
    </xf>
    <xf numFmtId="0" fontId="58" fillId="0" borderId="1" xfId="3" applyFont="1" applyFill="1" applyBorder="1" applyAlignment="1">
      <alignment horizontal="center" vertical="center" wrapText="1"/>
    </xf>
    <xf numFmtId="0" fontId="58" fillId="0" borderId="6" xfId="3" applyFont="1" applyFill="1" applyBorder="1" applyAlignment="1">
      <alignment horizontal="center" vertical="center" wrapText="1"/>
    </xf>
    <xf numFmtId="0" fontId="56" fillId="0" borderId="25" xfId="3" applyFont="1" applyFill="1" applyBorder="1" applyAlignment="1">
      <alignment horizontal="center" vertical="center" wrapText="1"/>
    </xf>
    <xf numFmtId="0" fontId="56" fillId="0" borderId="1"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26" fillId="0" borderId="21" xfId="3" applyFont="1" applyFill="1" applyBorder="1" applyAlignment="1">
      <alignment horizontal="center" vertical="center" wrapText="1"/>
    </xf>
    <xf numFmtId="0" fontId="26" fillId="0" borderId="48" xfId="3" applyFont="1" applyFill="1" applyBorder="1" applyAlignment="1">
      <alignment horizontal="center" vertical="center" wrapText="1"/>
    </xf>
    <xf numFmtId="0" fontId="58" fillId="0" borderId="2" xfId="3" applyFont="1" applyFill="1" applyBorder="1" applyAlignment="1">
      <alignment horizontal="center" vertical="center" wrapText="1"/>
    </xf>
    <xf numFmtId="0" fontId="58" fillId="0" borderId="74" xfId="3" applyFont="1" applyFill="1" applyBorder="1" applyAlignment="1">
      <alignment horizontal="center" vertical="center" wrapText="1"/>
    </xf>
    <xf numFmtId="0" fontId="26" fillId="0" borderId="63" xfId="3" applyFont="1" applyFill="1" applyBorder="1" applyAlignment="1">
      <alignment horizontal="center" vertical="center" shrinkToFit="1"/>
    </xf>
    <xf numFmtId="0" fontId="26" fillId="0" borderId="14" xfId="3" applyFont="1" applyFill="1" applyBorder="1" applyAlignment="1">
      <alignment horizontal="center" vertical="center" shrinkToFit="1"/>
    </xf>
    <xf numFmtId="0" fontId="26" fillId="0" borderId="4" xfId="3" applyFont="1" applyFill="1" applyBorder="1" applyAlignment="1">
      <alignment horizontal="center" vertical="center" shrinkToFit="1"/>
    </xf>
    <xf numFmtId="0" fontId="26" fillId="0" borderId="3" xfId="3" applyFont="1" applyFill="1" applyBorder="1" applyAlignment="1">
      <alignment horizontal="center" vertical="center" shrinkToFit="1"/>
    </xf>
    <xf numFmtId="0" fontId="26" fillId="0" borderId="13" xfId="3" applyFont="1" applyFill="1" applyBorder="1" applyAlignment="1">
      <alignment horizontal="center" vertical="center" shrinkToFit="1"/>
    </xf>
    <xf numFmtId="0" fontId="26" fillId="0" borderId="26" xfId="3" applyFont="1" applyFill="1" applyBorder="1" applyAlignment="1">
      <alignment horizontal="center" vertical="center" shrinkToFit="1"/>
    </xf>
    <xf numFmtId="0" fontId="21" fillId="0" borderId="47" xfId="3" applyFont="1" applyFill="1" applyBorder="1" applyAlignment="1">
      <alignment horizontal="center" vertical="center"/>
    </xf>
    <xf numFmtId="0" fontId="21" fillId="0" borderId="21" xfId="3" applyFont="1" applyFill="1" applyBorder="1" applyAlignment="1">
      <alignment horizontal="center" vertical="center"/>
    </xf>
    <xf numFmtId="0" fontId="21" fillId="0" borderId="48" xfId="3" applyFont="1" applyFill="1" applyBorder="1" applyAlignment="1">
      <alignment horizontal="center" vertical="center"/>
    </xf>
    <xf numFmtId="0" fontId="20" fillId="0" borderId="69" xfId="3" applyFont="1" applyFill="1" applyBorder="1" applyAlignment="1">
      <alignment horizontal="center" vertical="center"/>
    </xf>
    <xf numFmtId="0" fontId="20" fillId="0" borderId="23" xfId="3" applyFont="1" applyFill="1" applyBorder="1" applyAlignment="1">
      <alignment horizontal="center" vertical="center"/>
    </xf>
    <xf numFmtId="0" fontId="20" fillId="0" borderId="30" xfId="3" applyFont="1" applyFill="1" applyBorder="1" applyAlignment="1">
      <alignment horizontal="center" vertical="center"/>
    </xf>
    <xf numFmtId="0" fontId="21" fillId="0" borderId="63" xfId="3" applyFont="1" applyBorder="1" applyAlignment="1">
      <alignment horizontal="center" vertical="center"/>
    </xf>
    <xf numFmtId="0" fontId="21" fillId="0" borderId="14" xfId="3" applyFont="1" applyBorder="1" applyAlignment="1">
      <alignment horizontal="center" vertical="center"/>
    </xf>
    <xf numFmtId="0" fontId="56" fillId="0" borderId="8" xfId="3" applyFont="1" applyFill="1" applyBorder="1" applyAlignment="1">
      <alignment horizontal="center" vertical="center" wrapText="1"/>
    </xf>
    <xf numFmtId="0" fontId="56" fillId="0" borderId="15" xfId="3" applyFont="1" applyFill="1" applyBorder="1" applyAlignment="1">
      <alignment horizontal="center" vertical="center" wrapText="1"/>
    </xf>
    <xf numFmtId="0" fontId="56" fillId="0" borderId="31" xfId="3" applyFont="1" applyFill="1" applyBorder="1" applyAlignment="1">
      <alignment horizontal="center" vertical="center" wrapText="1"/>
    </xf>
    <xf numFmtId="0" fontId="56" fillId="0" borderId="29" xfId="3" applyFont="1" applyFill="1" applyBorder="1" applyAlignment="1">
      <alignment horizontal="center" vertical="center" wrapText="1"/>
    </xf>
    <xf numFmtId="0" fontId="56" fillId="0" borderId="0" xfId="3" applyFont="1" applyFill="1" applyBorder="1" applyAlignment="1">
      <alignment horizontal="center" vertical="center" wrapText="1"/>
    </xf>
    <xf numFmtId="0" fontId="56" fillId="0" borderId="5" xfId="3" applyFont="1" applyFill="1" applyBorder="1" applyAlignment="1">
      <alignment horizontal="center" vertical="center" wrapText="1"/>
    </xf>
    <xf numFmtId="0" fontId="56" fillId="0" borderId="51" xfId="3" applyFont="1" applyFill="1" applyBorder="1" applyAlignment="1">
      <alignment horizontal="center" vertical="center" wrapText="1"/>
    </xf>
    <xf numFmtId="0" fontId="56" fillId="0" borderId="52" xfId="3" applyFont="1" applyFill="1" applyBorder="1" applyAlignment="1">
      <alignment horizontal="center" vertical="center" wrapText="1"/>
    </xf>
    <xf numFmtId="0" fontId="26" fillId="0" borderId="115" xfId="3" applyFont="1" applyFill="1" applyBorder="1" applyAlignment="1">
      <alignment horizontal="center" vertical="center" shrinkToFit="1"/>
    </xf>
    <xf numFmtId="0" fontId="26" fillId="0" borderId="28" xfId="3" applyFont="1" applyFill="1" applyBorder="1" applyAlignment="1">
      <alignment horizontal="center" vertical="center" shrinkToFit="1"/>
    </xf>
    <xf numFmtId="0" fontId="58" fillId="0" borderId="8" xfId="3" applyFont="1" applyFill="1" applyBorder="1" applyAlignment="1">
      <alignment horizontal="center" vertical="center" wrapText="1"/>
    </xf>
    <xf numFmtId="0" fontId="58" fillId="0" borderId="15" xfId="3" applyFont="1" applyFill="1" applyBorder="1" applyAlignment="1">
      <alignment horizontal="center" vertical="center" wrapText="1"/>
    </xf>
    <xf numFmtId="0" fontId="58" fillId="0" borderId="31" xfId="3" applyFont="1" applyFill="1" applyBorder="1" applyAlignment="1">
      <alignment horizontal="center" vertical="center" wrapText="1"/>
    </xf>
    <xf numFmtId="0" fontId="58" fillId="0" borderId="29" xfId="3" applyFont="1" applyFill="1" applyBorder="1" applyAlignment="1">
      <alignment horizontal="center" vertical="center" wrapText="1"/>
    </xf>
    <xf numFmtId="0" fontId="58" fillId="0" borderId="0" xfId="3" applyFont="1" applyFill="1" applyBorder="1" applyAlignment="1">
      <alignment horizontal="center" vertical="center" wrapText="1"/>
    </xf>
    <xf numFmtId="0" fontId="58" fillId="0" borderId="5" xfId="3" applyFont="1" applyFill="1" applyBorder="1" applyAlignment="1">
      <alignment horizontal="center" vertical="center" wrapText="1"/>
    </xf>
    <xf numFmtId="0" fontId="58" fillId="0" borderId="14" xfId="3" applyFont="1" applyFill="1" applyBorder="1" applyAlignment="1">
      <alignment horizontal="center" vertical="center" wrapText="1"/>
    </xf>
    <xf numFmtId="0" fontId="58" fillId="0" borderId="28" xfId="3" applyFont="1" applyFill="1" applyBorder="1" applyAlignment="1">
      <alignment horizontal="center" vertical="center" wrapText="1"/>
    </xf>
    <xf numFmtId="0" fontId="26" fillId="0" borderId="63" xfId="3" applyFont="1" applyFill="1" applyBorder="1" applyAlignment="1">
      <alignment horizontal="center" vertical="center"/>
    </xf>
    <xf numFmtId="0" fontId="26" fillId="0" borderId="14" xfId="3" applyFont="1" applyFill="1" applyBorder="1" applyAlignment="1">
      <alignment horizontal="center" vertical="center"/>
    </xf>
    <xf numFmtId="0" fontId="26" fillId="0" borderId="71" xfId="3" applyFont="1" applyFill="1" applyBorder="1" applyAlignment="1">
      <alignment horizontal="center" vertical="center"/>
    </xf>
    <xf numFmtId="0" fontId="26" fillId="0" borderId="54" xfId="3" applyFont="1" applyFill="1" applyBorder="1" applyAlignment="1">
      <alignment horizontal="center" vertical="center"/>
    </xf>
    <xf numFmtId="0" fontId="26" fillId="0" borderId="14" xfId="3" applyFont="1" applyFill="1" applyBorder="1" applyAlignment="1">
      <alignment horizontal="distributed" vertical="center" indent="1"/>
    </xf>
    <xf numFmtId="0" fontId="26" fillId="0" borderId="14" xfId="3" applyFont="1" applyFill="1" applyBorder="1" applyAlignment="1">
      <alignment horizontal="center" vertical="center" wrapText="1"/>
    </xf>
    <xf numFmtId="0" fontId="26" fillId="0" borderId="28" xfId="3" applyFont="1" applyFill="1" applyBorder="1" applyAlignment="1">
      <alignment horizontal="center" vertical="center"/>
    </xf>
    <xf numFmtId="0" fontId="26" fillId="0" borderId="115" xfId="3" applyFont="1" applyFill="1" applyBorder="1" applyAlignment="1">
      <alignment horizontal="center" vertical="center"/>
    </xf>
    <xf numFmtId="0" fontId="26" fillId="0" borderId="54" xfId="3" applyFont="1" applyFill="1" applyBorder="1" applyAlignment="1">
      <alignment horizontal="distributed" vertical="center" indent="1"/>
    </xf>
    <xf numFmtId="0" fontId="26" fillId="0" borderId="0" xfId="3" applyFont="1" applyFill="1" applyAlignment="1">
      <alignment horizontal="center" vertical="center"/>
    </xf>
    <xf numFmtId="0" fontId="26" fillId="0" borderId="59" xfId="3" applyFont="1" applyFill="1" applyBorder="1" applyAlignment="1">
      <alignment horizontal="distributed" vertical="center" indent="1"/>
    </xf>
    <xf numFmtId="0" fontId="26" fillId="0" borderId="73" xfId="3" applyFont="1" applyFill="1" applyBorder="1" applyAlignment="1">
      <alignment horizontal="distributed" vertical="center" indent="1"/>
    </xf>
    <xf numFmtId="0" fontId="26" fillId="0" borderId="73" xfId="3" applyFont="1" applyFill="1" applyBorder="1" applyAlignment="1">
      <alignment horizontal="left" vertical="center" indent="1"/>
    </xf>
    <xf numFmtId="0" fontId="26" fillId="0" borderId="113" xfId="3" applyFont="1" applyFill="1" applyBorder="1" applyAlignment="1">
      <alignment horizontal="left" vertical="center" indent="1"/>
    </xf>
    <xf numFmtId="0" fontId="26" fillId="0" borderId="63" xfId="3" applyFont="1" applyFill="1" applyBorder="1" applyAlignment="1">
      <alignment horizontal="distributed" vertical="center" indent="1"/>
    </xf>
    <xf numFmtId="0" fontId="26" fillId="0" borderId="14" xfId="3" applyFont="1" applyFill="1" applyBorder="1" applyAlignment="1">
      <alignment horizontal="left" vertical="center" indent="1"/>
    </xf>
    <xf numFmtId="0" fontId="26" fillId="0" borderId="28" xfId="3" applyFont="1" applyFill="1" applyBorder="1" applyAlignment="1">
      <alignment horizontal="left" vertical="center" indent="1"/>
    </xf>
    <xf numFmtId="0" fontId="61" fillId="0" borderId="116" xfId="3" applyFont="1" applyFill="1" applyBorder="1" applyAlignment="1">
      <alignment horizontal="center" vertical="center" shrinkToFit="1"/>
    </xf>
    <xf numFmtId="0" fontId="61" fillId="0" borderId="57" xfId="3" applyFont="1" applyFill="1" applyBorder="1" applyAlignment="1">
      <alignment horizontal="center" vertical="center" shrinkToFit="1"/>
    </xf>
    <xf numFmtId="0" fontId="61" fillId="0" borderId="56" xfId="3" applyFont="1" applyFill="1" applyBorder="1" applyAlignment="1">
      <alignment horizontal="center" vertical="center" shrinkToFit="1"/>
    </xf>
    <xf numFmtId="0" fontId="61" fillId="0" borderId="57" xfId="3" applyFont="1" applyFill="1" applyBorder="1" applyAlignment="1">
      <alignment horizontal="center" vertical="center" wrapText="1" shrinkToFit="1"/>
    </xf>
    <xf numFmtId="0" fontId="61" fillId="0" borderId="56" xfId="3" applyFont="1" applyFill="1" applyBorder="1" applyAlignment="1">
      <alignment horizontal="center" vertical="center" wrapText="1" shrinkToFit="1"/>
    </xf>
    <xf numFmtId="0" fontId="61" fillId="0" borderId="55" xfId="3" applyFont="1" applyFill="1" applyBorder="1" applyAlignment="1">
      <alignment horizontal="center" vertical="center" wrapText="1" shrinkToFit="1"/>
    </xf>
    <xf numFmtId="0" fontId="61" fillId="0" borderId="58" xfId="3" applyFont="1" applyFill="1" applyBorder="1" applyAlignment="1">
      <alignment horizontal="center" vertical="center" wrapText="1" shrinkToFit="1"/>
    </xf>
    <xf numFmtId="0" fontId="61" fillId="0" borderId="71" xfId="3" applyFont="1" applyFill="1" applyBorder="1" applyAlignment="1">
      <alignment horizontal="center" vertical="center" shrinkToFit="1"/>
    </xf>
    <xf numFmtId="0" fontId="61" fillId="0" borderId="54" xfId="3" applyFont="1" applyFill="1" applyBorder="1" applyAlignment="1">
      <alignment horizontal="center" vertical="center" shrinkToFit="1"/>
    </xf>
    <xf numFmtId="0" fontId="61" fillId="0" borderId="55" xfId="3" applyFont="1" applyFill="1" applyBorder="1" applyAlignment="1">
      <alignment horizontal="center" vertical="center" shrinkToFit="1"/>
    </xf>
    <xf numFmtId="0" fontId="61" fillId="0" borderId="58" xfId="3" applyFont="1" applyFill="1" applyBorder="1" applyAlignment="1">
      <alignment horizontal="center" vertical="center" shrinkToFit="1"/>
    </xf>
    <xf numFmtId="0" fontId="61" fillId="0" borderId="63" xfId="3" applyFont="1" applyFill="1" applyBorder="1" applyAlignment="1">
      <alignment horizontal="center" vertical="center" shrinkToFit="1"/>
    </xf>
    <xf numFmtId="0" fontId="61" fillId="0" borderId="14" xfId="3" applyFont="1" applyFill="1" applyBorder="1" applyAlignment="1">
      <alignment horizontal="center" vertical="center" shrinkToFit="1"/>
    </xf>
    <xf numFmtId="0" fontId="61" fillId="0" borderId="4" xfId="3" applyFont="1" applyFill="1" applyBorder="1" applyAlignment="1">
      <alignment horizontal="center" vertical="center" shrinkToFit="1"/>
    </xf>
    <xf numFmtId="0" fontId="61" fillId="0" borderId="3" xfId="3" applyFont="1" applyFill="1" applyBorder="1" applyAlignment="1">
      <alignment horizontal="center" vertical="center" shrinkToFit="1"/>
    </xf>
    <xf numFmtId="0" fontId="61" fillId="0" borderId="13" xfId="3" applyFont="1" applyFill="1" applyBorder="1" applyAlignment="1">
      <alignment horizontal="center" vertical="center" shrinkToFit="1"/>
    </xf>
    <xf numFmtId="0" fontId="61" fillId="0" borderId="26" xfId="3" applyFont="1" applyFill="1" applyBorder="1" applyAlignment="1">
      <alignment horizontal="center" vertical="center" shrinkToFit="1"/>
    </xf>
    <xf numFmtId="0" fontId="61" fillId="0" borderId="115" xfId="3" applyFont="1" applyFill="1" applyBorder="1" applyAlignment="1">
      <alignment horizontal="center" vertical="center" shrinkToFit="1"/>
    </xf>
    <xf numFmtId="0" fontId="61" fillId="0" borderId="28" xfId="3" applyFont="1" applyFill="1" applyBorder="1" applyAlignment="1">
      <alignment horizontal="center" vertical="center" shrinkToFit="1"/>
    </xf>
    <xf numFmtId="0" fontId="27" fillId="0" borderId="0" xfId="8" applyFont="1" applyAlignment="1">
      <alignment horizontal="left" vertical="center" wrapText="1"/>
    </xf>
    <xf numFmtId="0" fontId="27" fillId="0" borderId="0" xfId="8" applyFont="1" applyAlignment="1">
      <alignment horizontal="left" vertical="center"/>
    </xf>
    <xf numFmtId="0" fontId="33" fillId="0" borderId="0" xfId="8" applyFont="1" applyFill="1" applyAlignment="1">
      <alignment vertical="center" wrapText="1"/>
    </xf>
    <xf numFmtId="0" fontId="27" fillId="0" borderId="0" xfId="8" applyFont="1" applyFill="1" applyAlignment="1">
      <alignment horizontal="left" vertical="center" wrapText="1"/>
    </xf>
    <xf numFmtId="0" fontId="37" fillId="0" borderId="16" xfId="8" applyFont="1" applyBorder="1" applyAlignment="1">
      <alignment horizontal="center" vertical="center" wrapText="1"/>
    </xf>
    <xf numFmtId="0" fontId="37" fillId="0" borderId="18" xfId="8" applyFont="1" applyBorder="1" applyAlignment="1">
      <alignment horizontal="center" vertical="center" wrapText="1"/>
    </xf>
    <xf numFmtId="0" fontId="43" fillId="0" borderId="16" xfId="8" applyFont="1" applyBorder="1" applyAlignment="1">
      <alignment horizontal="center" vertical="center" wrapText="1"/>
    </xf>
    <xf numFmtId="0" fontId="43" fillId="0" borderId="18" xfId="8" applyFont="1" applyBorder="1" applyAlignment="1">
      <alignment horizontal="center" vertical="center" wrapText="1"/>
    </xf>
    <xf numFmtId="0" fontId="29" fillId="0" borderId="4" xfId="8" applyFont="1" applyBorder="1" applyAlignment="1">
      <alignment horizontal="center" vertical="center" wrapText="1"/>
    </xf>
    <xf numFmtId="0" fontId="29" fillId="0" borderId="3" xfId="8" applyFont="1" applyBorder="1" applyAlignment="1">
      <alignment horizontal="center" vertical="center" wrapText="1"/>
    </xf>
    <xf numFmtId="0" fontId="29" fillId="0" borderId="26" xfId="8" applyFont="1" applyBorder="1" applyAlignment="1">
      <alignment horizontal="center" vertical="center" wrapText="1"/>
    </xf>
    <xf numFmtId="0" fontId="29" fillId="0" borderId="55" xfId="8" applyFont="1" applyBorder="1" applyAlignment="1">
      <alignment horizontal="center" vertical="center" wrapText="1"/>
    </xf>
    <xf numFmtId="0" fontId="29" fillId="0" borderId="57" xfId="8" applyFont="1" applyBorder="1" applyAlignment="1">
      <alignment horizontal="center" vertical="center" wrapText="1"/>
    </xf>
    <xf numFmtId="0" fontId="29" fillId="0" borderId="58" xfId="8" applyFont="1" applyBorder="1" applyAlignment="1">
      <alignment horizontal="center" vertical="center" wrapText="1"/>
    </xf>
    <xf numFmtId="0" fontId="33" fillId="0" borderId="0" xfId="8" applyFont="1" applyFill="1" applyBorder="1" applyAlignment="1">
      <alignment horizontal="left" vertical="center"/>
    </xf>
    <xf numFmtId="0" fontId="43" fillId="0" borderId="7" xfId="8" applyFont="1" applyBorder="1" applyAlignment="1">
      <alignment horizontal="center" vertical="center" wrapText="1"/>
    </xf>
    <xf numFmtId="0" fontId="29" fillId="0" borderId="8" xfId="8" applyFont="1" applyBorder="1" applyAlignment="1">
      <alignment horizontal="center" vertical="center" wrapText="1"/>
    </xf>
    <xf numFmtId="0" fontId="29" fillId="0" borderId="15" xfId="8" applyFont="1" applyBorder="1" applyAlignment="1">
      <alignment horizontal="center" vertical="center" wrapText="1"/>
    </xf>
    <xf numFmtId="0" fontId="29" fillId="0" borderId="51" xfId="8" applyFont="1" applyBorder="1" applyAlignment="1">
      <alignment horizontal="center" vertical="center" wrapText="1"/>
    </xf>
    <xf numFmtId="0" fontId="17" fillId="0" borderId="194" xfId="8" applyFont="1" applyBorder="1" applyAlignment="1">
      <alignment vertical="center"/>
    </xf>
    <xf numFmtId="0" fontId="23" fillId="0" borderId="195" xfId="15" applyBorder="1" applyAlignment="1">
      <alignment vertical="center"/>
    </xf>
    <xf numFmtId="0" fontId="23" fillId="0" borderId="196" xfId="15" applyBorder="1" applyAlignment="1">
      <alignment vertical="center"/>
    </xf>
    <xf numFmtId="0" fontId="27" fillId="0" borderId="16" xfId="8" applyFont="1" applyBorder="1" applyAlignment="1">
      <alignment horizontal="center" vertical="center" wrapText="1"/>
    </xf>
    <xf numFmtId="0" fontId="27" fillId="0" borderId="23" xfId="8" applyFont="1" applyBorder="1" applyAlignment="1">
      <alignment horizontal="center" vertical="center" wrapText="1"/>
    </xf>
    <xf numFmtId="0" fontId="29" fillId="0" borderId="13" xfId="8" applyFont="1" applyBorder="1" applyAlignment="1">
      <alignment horizontal="center" vertical="center" wrapText="1"/>
    </xf>
    <xf numFmtId="0" fontId="45" fillId="0" borderId="8" xfId="8" applyFont="1" applyBorder="1" applyAlignment="1">
      <alignment horizontal="center" vertical="center" wrapText="1"/>
    </xf>
    <xf numFmtId="0" fontId="45" fillId="0" borderId="2" xfId="8" applyFont="1" applyBorder="1" applyAlignment="1">
      <alignment horizontal="center" vertical="center" wrapText="1"/>
    </xf>
    <xf numFmtId="0" fontId="27" fillId="0" borderId="4"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19" xfId="8" applyFont="1" applyBorder="1" applyAlignment="1">
      <alignment horizontal="center" vertical="center" wrapText="1"/>
    </xf>
    <xf numFmtId="0" fontId="27" fillId="0" borderId="20" xfId="8" applyFont="1" applyBorder="1" applyAlignment="1">
      <alignment horizontal="center" vertical="center" wrapText="1"/>
    </xf>
    <xf numFmtId="0" fontId="27" fillId="0" borderId="76" xfId="8" applyFont="1" applyBorder="1" applyAlignment="1">
      <alignment horizontal="center" vertical="center" wrapText="1"/>
    </xf>
    <xf numFmtId="0" fontId="27" fillId="0" borderId="75" xfId="8" applyFont="1" applyBorder="1" applyAlignment="1">
      <alignment horizontal="center" vertical="center" wrapText="1"/>
    </xf>
    <xf numFmtId="0" fontId="27" fillId="0" borderId="27" xfId="8" applyFont="1" applyBorder="1" applyAlignment="1">
      <alignment horizontal="center" vertical="center" wrapText="1"/>
    </xf>
    <xf numFmtId="0" fontId="27" fillId="0" borderId="53" xfId="8" applyFont="1" applyBorder="1" applyAlignment="1">
      <alignment horizontal="center" vertical="center" wrapText="1"/>
    </xf>
    <xf numFmtId="0" fontId="37" fillId="0" borderId="60" xfId="8" applyFont="1" applyBorder="1" applyAlignment="1">
      <alignment horizontal="center" vertical="center" wrapText="1"/>
    </xf>
    <xf numFmtId="0" fontId="37" fillId="0" borderId="7" xfId="8" applyFont="1" applyBorder="1" applyAlignment="1">
      <alignment horizontal="center" vertical="center" wrapText="1"/>
    </xf>
    <xf numFmtId="0" fontId="37" fillId="0" borderId="23" xfId="8" applyFont="1" applyBorder="1" applyAlignment="1">
      <alignment horizontal="center" vertical="center" wrapText="1"/>
    </xf>
    <xf numFmtId="0" fontId="43" fillId="0" borderId="60" xfId="8" applyFont="1" applyBorder="1" applyAlignment="1">
      <alignment horizontal="center" vertical="center" wrapText="1"/>
    </xf>
    <xf numFmtId="0" fontId="43" fillId="0" borderId="23" xfId="8" applyFont="1" applyBorder="1" applyAlignment="1">
      <alignment horizontal="center" vertical="center" wrapText="1"/>
    </xf>
    <xf numFmtId="0" fontId="27" fillId="0" borderId="22" xfId="8" applyFont="1" applyBorder="1" applyAlignment="1">
      <alignment horizontal="center" vertical="center" wrapText="1"/>
    </xf>
    <xf numFmtId="0" fontId="27" fillId="0" borderId="24" xfId="8" applyFont="1" applyBorder="1" applyAlignment="1">
      <alignment horizontal="center" vertical="center" wrapText="1"/>
    </xf>
    <xf numFmtId="0" fontId="27" fillId="0" borderId="59" xfId="8" applyFont="1" applyBorder="1" applyAlignment="1">
      <alignment horizontal="center" vertical="center" wrapText="1"/>
    </xf>
    <xf numFmtId="0" fontId="27" fillId="0" borderId="63" xfId="8" applyFont="1" applyBorder="1" applyAlignment="1">
      <alignment horizontal="center" vertical="center" wrapText="1"/>
    </xf>
    <xf numFmtId="0" fontId="27" fillId="0" borderId="71" xfId="8" applyFont="1" applyBorder="1" applyAlignment="1">
      <alignment horizontal="center" vertical="center" wrapText="1"/>
    </xf>
    <xf numFmtId="0" fontId="42" fillId="0" borderId="73" xfId="8" applyFont="1" applyBorder="1" applyAlignment="1">
      <alignment horizontal="center" vertical="center" wrapText="1"/>
    </xf>
    <xf numFmtId="0" fontId="33" fillId="0" borderId="73" xfId="8" applyFont="1" applyBorder="1" applyAlignment="1">
      <alignment horizontal="center" vertical="center" wrapText="1"/>
    </xf>
    <xf numFmtId="0" fontId="33" fillId="0" borderId="194" xfId="8" applyFont="1" applyBorder="1" applyAlignment="1">
      <alignment horizontal="center" vertical="center" wrapText="1"/>
    </xf>
    <xf numFmtId="0" fontId="33" fillId="0" borderId="195" xfId="8" applyFont="1" applyBorder="1" applyAlignment="1">
      <alignment horizontal="center" vertical="center" wrapText="1"/>
    </xf>
    <xf numFmtId="0" fontId="33" fillId="0" borderId="196" xfId="8" applyFont="1" applyBorder="1" applyAlignment="1">
      <alignment horizontal="center" vertical="center" wrapText="1"/>
    </xf>
    <xf numFmtId="0" fontId="57" fillId="0" borderId="8" xfId="8" applyFont="1" applyBorder="1" applyAlignment="1">
      <alignment horizontal="center" vertical="center" wrapText="1"/>
    </xf>
    <xf numFmtId="0" fontId="57" fillId="0" borderId="2" xfId="8" applyFont="1" applyBorder="1" applyAlignment="1">
      <alignment horizontal="center" vertical="center" wrapText="1"/>
    </xf>
    <xf numFmtId="0" fontId="29" fillId="0" borderId="22" xfId="8" applyFont="1" applyBorder="1" applyAlignment="1">
      <alignment horizontal="center" vertical="center" wrapText="1"/>
    </xf>
    <xf numFmtId="0" fontId="29" fillId="0" borderId="21" xfId="8" applyFont="1" applyBorder="1" applyAlignment="1">
      <alignment horizontal="center" vertical="center" wrapText="1"/>
    </xf>
    <xf numFmtId="0" fontId="29" fillId="0" borderId="48" xfId="8" applyFont="1" applyBorder="1" applyAlignment="1">
      <alignment horizontal="center" vertical="center" wrapText="1"/>
    </xf>
    <xf numFmtId="0" fontId="57" fillId="0" borderId="13" xfId="8" applyFont="1" applyBorder="1" applyAlignment="1">
      <alignment horizontal="center" vertical="center" wrapText="1"/>
    </xf>
    <xf numFmtId="0" fontId="29" fillId="0" borderId="2" xfId="8" applyFont="1" applyBorder="1" applyAlignment="1">
      <alignment horizontal="center" vertical="center" wrapText="1"/>
    </xf>
    <xf numFmtId="0" fontId="29" fillId="0" borderId="1" xfId="8" applyFont="1" applyBorder="1" applyAlignment="1">
      <alignment horizontal="center" vertical="center" wrapText="1"/>
    </xf>
    <xf numFmtId="0" fontId="29" fillId="0" borderId="74" xfId="8" applyFont="1" applyBorder="1" applyAlignment="1">
      <alignment horizontal="center" vertical="center" wrapText="1"/>
    </xf>
    <xf numFmtId="0" fontId="37" fillId="0" borderId="5" xfId="8" applyFont="1" applyBorder="1" applyAlignment="1">
      <alignment horizontal="center" vertical="center" wrapText="1"/>
    </xf>
    <xf numFmtId="0" fontId="38" fillId="0" borderId="16" xfId="8" applyFont="1" applyBorder="1" applyAlignment="1">
      <alignment horizontal="center" vertical="center" wrapText="1"/>
    </xf>
    <xf numFmtId="0" fontId="38" fillId="0" borderId="7" xfId="8" applyFont="1" applyBorder="1" applyAlignment="1">
      <alignment horizontal="center" vertical="center" wrapText="1"/>
    </xf>
    <xf numFmtId="0" fontId="33" fillId="0" borderId="29" xfId="8" applyFont="1" applyBorder="1" applyAlignment="1">
      <alignment horizontal="center" vertical="center" wrapText="1"/>
    </xf>
    <xf numFmtId="0" fontId="33" fillId="0" borderId="0" xfId="8" applyFont="1" applyBorder="1" applyAlignment="1">
      <alignment horizontal="center" vertical="center" wrapText="1"/>
    </xf>
    <xf numFmtId="0" fontId="33" fillId="0" borderId="52" xfId="8" applyFont="1" applyBorder="1" applyAlignment="1">
      <alignment horizontal="center" vertical="center" wrapText="1"/>
    </xf>
    <xf numFmtId="0" fontId="27" fillId="0" borderId="7" xfId="8" applyFont="1" applyBorder="1" applyAlignment="1">
      <alignment horizontal="center" vertical="center" wrapText="1"/>
    </xf>
    <xf numFmtId="0" fontId="57" fillId="0" borderId="16" xfId="8" applyFont="1" applyBorder="1" applyAlignment="1">
      <alignment horizontal="center" vertical="center" wrapText="1"/>
    </xf>
    <xf numFmtId="0" fontId="57" fillId="0" borderId="7" xfId="8" applyFont="1" applyBorder="1" applyAlignment="1">
      <alignment horizontal="center" vertical="center" wrapText="1"/>
    </xf>
    <xf numFmtId="0" fontId="57" fillId="0" borderId="23" xfId="8" applyFont="1" applyBorder="1" applyAlignment="1">
      <alignment horizontal="center" vertical="center" wrapText="1"/>
    </xf>
    <xf numFmtId="0" fontId="27" fillId="0" borderId="128" xfId="8" applyFont="1" applyBorder="1" applyAlignment="1">
      <alignment horizontal="center" vertical="center" wrapText="1"/>
    </xf>
    <xf numFmtId="0" fontId="42" fillId="0" borderId="183" xfId="8" applyFont="1" applyBorder="1" applyAlignment="1">
      <alignment horizontal="center" vertical="center" wrapText="1"/>
    </xf>
    <xf numFmtId="0" fontId="42" fillId="0" borderId="184" xfId="8" applyFont="1" applyBorder="1" applyAlignment="1">
      <alignment horizontal="center" vertical="center" wrapText="1"/>
    </xf>
    <xf numFmtId="0" fontId="42" fillId="0" borderId="185" xfId="8" applyFont="1" applyBorder="1" applyAlignment="1">
      <alignment horizontal="center" vertical="center" wrapText="1"/>
    </xf>
    <xf numFmtId="0" fontId="34" fillId="0" borderId="3" xfId="8" applyFont="1" applyBorder="1" applyAlignment="1">
      <alignment horizontal="center" vertical="center" wrapText="1"/>
    </xf>
    <xf numFmtId="0" fontId="33" fillId="0" borderId="46" xfId="8" applyFont="1" applyBorder="1" applyAlignment="1">
      <alignment horizontal="center" vertical="center" wrapText="1"/>
    </xf>
    <xf numFmtId="0" fontId="33" fillId="0" borderId="25" xfId="8" applyFont="1" applyBorder="1" applyAlignment="1">
      <alignment horizontal="center" vertical="center" wrapText="1"/>
    </xf>
    <xf numFmtId="0" fontId="33" fillId="0" borderId="109" xfId="8" applyFont="1" applyBorder="1" applyAlignment="1">
      <alignment horizontal="center" vertical="center" wrapText="1"/>
    </xf>
    <xf numFmtId="0" fontId="33" fillId="0" borderId="1" xfId="8" applyFont="1" applyBorder="1" applyAlignment="1">
      <alignment horizontal="center" vertical="center" wrapText="1"/>
    </xf>
    <xf numFmtId="0" fontId="33" fillId="0" borderId="60" xfId="8" applyFont="1" applyBorder="1" applyAlignment="1">
      <alignment horizontal="center" vertical="center" wrapText="1"/>
    </xf>
    <xf numFmtId="0" fontId="33" fillId="0" borderId="23" xfId="8" applyFont="1" applyBorder="1" applyAlignment="1">
      <alignment horizontal="center" vertical="center" wrapText="1"/>
    </xf>
    <xf numFmtId="0" fontId="33" fillId="0" borderId="22" xfId="8" applyFont="1" applyBorder="1" applyAlignment="1">
      <alignment horizontal="center" vertical="center" wrapText="1"/>
    </xf>
    <xf numFmtId="0" fontId="33" fillId="0" borderId="21" xfId="8" applyFont="1" applyBorder="1" applyAlignment="1">
      <alignment horizontal="center" vertical="center" wrapText="1"/>
    </xf>
    <xf numFmtId="0" fontId="33" fillId="0" borderId="24" xfId="8" applyFont="1" applyBorder="1" applyAlignment="1">
      <alignment horizontal="center" vertical="center" wrapText="1"/>
    </xf>
    <xf numFmtId="0" fontId="34" fillId="0" borderId="43" xfId="8" applyFont="1" applyBorder="1" applyAlignment="1">
      <alignment horizontal="center" vertical="center" wrapText="1"/>
    </xf>
    <xf numFmtId="0" fontId="34" fillId="0" borderId="74" xfId="8" applyFont="1" applyBorder="1" applyAlignment="1">
      <alignment horizontal="center" vertical="center" wrapText="1"/>
    </xf>
    <xf numFmtId="0" fontId="42" fillId="0" borderId="49" xfId="8" applyFont="1" applyBorder="1" applyAlignment="1">
      <alignment horizontal="center" vertical="center" wrapText="1"/>
    </xf>
    <xf numFmtId="0" fontId="42" fillId="0" borderId="3" xfId="8" applyFont="1" applyBorder="1" applyAlignment="1">
      <alignment horizontal="center" vertical="center" wrapText="1"/>
    </xf>
    <xf numFmtId="0" fontId="42" fillId="0" borderId="13" xfId="8" applyFont="1" applyBorder="1" applyAlignment="1">
      <alignment horizontal="center" vertical="center" wrapText="1"/>
    </xf>
    <xf numFmtId="0" fontId="33" fillId="0" borderId="116" xfId="8" applyFont="1" applyBorder="1" applyAlignment="1">
      <alignment horizontal="center" vertical="center" wrapText="1"/>
    </xf>
    <xf numFmtId="0" fontId="33" fillId="0" borderId="57" xfId="8" applyFont="1" applyBorder="1" applyAlignment="1">
      <alignment horizontal="center" vertical="center" wrapText="1"/>
    </xf>
    <xf numFmtId="0" fontId="34" fillId="0" borderId="16" xfId="8" applyFont="1" applyBorder="1" applyAlignment="1">
      <alignment horizontal="center" vertical="center" wrapText="1"/>
    </xf>
    <xf numFmtId="0" fontId="34" fillId="0" borderId="7" xfId="8" applyFont="1" applyBorder="1" applyAlignment="1">
      <alignment horizontal="center" vertical="center" wrapText="1"/>
    </xf>
    <xf numFmtId="0" fontId="34" fillId="0" borderId="23" xfId="8" applyFont="1" applyBorder="1" applyAlignment="1">
      <alignment horizontal="center" vertical="center" wrapText="1"/>
    </xf>
    <xf numFmtId="0" fontId="20" fillId="0" borderId="49" xfId="3" applyFont="1" applyFill="1" applyBorder="1" applyAlignment="1">
      <alignment horizontal="distributed" vertical="center"/>
    </xf>
    <xf numFmtId="0" fontId="20" fillId="0" borderId="3" xfId="3" applyFont="1" applyFill="1" applyBorder="1" applyAlignment="1">
      <alignment horizontal="distributed" vertical="center"/>
    </xf>
    <xf numFmtId="0" fontId="33" fillId="0" borderId="3" xfId="14" applyFont="1" applyBorder="1" applyAlignment="1">
      <alignment horizontal="distributed" vertical="center"/>
    </xf>
    <xf numFmtId="0" fontId="30" fillId="0" borderId="4" xfId="3" applyFont="1" applyFill="1" applyBorder="1" applyAlignment="1">
      <alignment horizontal="center" vertical="center"/>
    </xf>
    <xf numFmtId="0" fontId="30" fillId="0" borderId="3" xfId="3" applyFont="1" applyFill="1" applyBorder="1" applyAlignment="1">
      <alignment horizontal="center" vertical="center"/>
    </xf>
    <xf numFmtId="0" fontId="30" fillId="0" borderId="26" xfId="3" applyFont="1" applyFill="1" applyBorder="1" applyAlignment="1">
      <alignment horizontal="center" vertical="center"/>
    </xf>
    <xf numFmtId="0" fontId="20" fillId="0" borderId="110"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42" xfId="3" applyFont="1" applyFill="1" applyBorder="1" applyAlignment="1">
      <alignment horizontal="center" vertical="center"/>
    </xf>
    <xf numFmtId="0" fontId="20" fillId="0" borderId="9" xfId="3" applyFont="1" applyFill="1" applyBorder="1" applyAlignment="1">
      <alignment horizontal="center" vertical="center"/>
    </xf>
    <xf numFmtId="0" fontId="30" fillId="0" borderId="2" xfId="3" applyFont="1" applyFill="1" applyBorder="1" applyAlignment="1">
      <alignment horizontal="center" vertical="center"/>
    </xf>
    <xf numFmtId="0" fontId="30" fillId="0" borderId="1" xfId="3" applyFont="1" applyFill="1" applyBorder="1" applyAlignment="1">
      <alignment horizontal="center" vertical="center"/>
    </xf>
    <xf numFmtId="0" fontId="30" fillId="0" borderId="6" xfId="3" applyFont="1" applyFill="1" applyBorder="1" applyAlignment="1">
      <alignment horizontal="center" vertical="center"/>
    </xf>
    <xf numFmtId="0" fontId="20" fillId="0" borderId="7" xfId="3" applyFont="1" applyFill="1" applyBorder="1" applyAlignment="1">
      <alignment horizontal="center" vertical="center"/>
    </xf>
    <xf numFmtId="0" fontId="33" fillId="0" borderId="7" xfId="14" applyFont="1" applyBorder="1" applyAlignment="1">
      <alignment horizontal="center" vertical="center"/>
    </xf>
    <xf numFmtId="0" fontId="30" fillId="0" borderId="29" xfId="3" applyFont="1" applyFill="1" applyBorder="1" applyAlignment="1">
      <alignment horizontal="center" vertical="center"/>
    </xf>
    <xf numFmtId="0" fontId="30" fillId="0" borderId="0" xfId="3" applyFont="1" applyFill="1" applyBorder="1" applyAlignment="1">
      <alignment horizontal="center" vertical="center"/>
    </xf>
    <xf numFmtId="0" fontId="30" fillId="0" borderId="52" xfId="3" applyFont="1" applyFill="1" applyBorder="1" applyAlignment="1">
      <alignment horizontal="center" vertical="center"/>
    </xf>
    <xf numFmtId="0" fontId="30" fillId="0" borderId="8" xfId="3" applyFont="1" applyFill="1" applyBorder="1" applyAlignment="1">
      <alignment horizontal="center" vertical="center"/>
    </xf>
    <xf numFmtId="0" fontId="30" fillId="0" borderId="15" xfId="3" applyFont="1" applyFill="1" applyBorder="1" applyAlignment="1">
      <alignment horizontal="center" vertical="center"/>
    </xf>
    <xf numFmtId="0" fontId="30" fillId="0" borderId="31" xfId="3" applyFont="1" applyFill="1" applyBorder="1" applyAlignment="1">
      <alignment horizontal="center" vertical="center"/>
    </xf>
    <xf numFmtId="0" fontId="31" fillId="0" borderId="0" xfId="1" applyFont="1" applyAlignment="1">
      <alignment horizontal="right" vertical="center"/>
    </xf>
    <xf numFmtId="0" fontId="32" fillId="0" borderId="20" xfId="8" applyFont="1" applyBorder="1" applyAlignment="1">
      <alignment horizontal="center" vertical="center"/>
    </xf>
    <xf numFmtId="0" fontId="27" fillId="0" borderId="77" xfId="8" applyFont="1" applyBorder="1" applyAlignment="1">
      <alignment horizontal="distributed" vertical="center"/>
    </xf>
    <xf numFmtId="0" fontId="27" fillId="0" borderId="78" xfId="8" applyFont="1" applyBorder="1" applyAlignment="1">
      <alignment horizontal="distributed" vertical="center"/>
    </xf>
    <xf numFmtId="0" fontId="27" fillId="0" borderId="78" xfId="14" applyFont="1" applyBorder="1" applyAlignment="1">
      <alignment horizontal="distributed" vertical="center"/>
    </xf>
    <xf numFmtId="0" fontId="29" fillId="0" borderId="22" xfId="8" applyFont="1" applyBorder="1" applyAlignment="1">
      <alignment horizontal="center" vertical="center"/>
    </xf>
    <xf numFmtId="0" fontId="29" fillId="0" borderId="21" xfId="8" applyFont="1" applyBorder="1" applyAlignment="1">
      <alignment horizontal="center" vertical="center"/>
    </xf>
    <xf numFmtId="0" fontId="29" fillId="0" borderId="48" xfId="8" applyFont="1" applyBorder="1" applyAlignment="1">
      <alignment horizontal="center" vertical="center"/>
    </xf>
    <xf numFmtId="0" fontId="20" fillId="0" borderId="109" xfId="3" applyFont="1" applyFill="1" applyBorder="1" applyAlignment="1">
      <alignment horizontal="distributed" vertical="center"/>
    </xf>
    <xf numFmtId="0" fontId="20" fillId="0" borderId="1" xfId="3" applyFont="1" applyFill="1" applyBorder="1" applyAlignment="1">
      <alignment horizontal="distributed" vertical="center"/>
    </xf>
    <xf numFmtId="0" fontId="33" fillId="0" borderId="1" xfId="14" applyFont="1" applyBorder="1" applyAlignment="1">
      <alignment horizontal="distributed" vertical="center"/>
    </xf>
    <xf numFmtId="0" fontId="6" fillId="0" borderId="0" xfId="9" applyFont="1" applyBorder="1" applyAlignment="1">
      <alignment horizontal="left" wrapText="1"/>
    </xf>
    <xf numFmtId="0" fontId="6" fillId="0" borderId="0" xfId="9" applyFont="1" applyAlignment="1">
      <alignment horizontal="right" wrapText="1"/>
    </xf>
    <xf numFmtId="0" fontId="8" fillId="0" borderId="0" xfId="9" applyFont="1" applyAlignment="1">
      <alignment horizontal="center" wrapText="1"/>
    </xf>
    <xf numFmtId="0" fontId="6" fillId="0" borderId="14" xfId="9" applyFont="1" applyBorder="1" applyAlignment="1">
      <alignment horizontal="center" wrapText="1"/>
    </xf>
    <xf numFmtId="0" fontId="6" fillId="0" borderId="14" xfId="9" applyFont="1" applyBorder="1" applyAlignment="1">
      <alignment horizontal="center" vertical="center" wrapText="1"/>
    </xf>
    <xf numFmtId="0" fontId="6" fillId="0" borderId="4"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4" xfId="9" applyFont="1" applyBorder="1" applyAlignment="1">
      <alignment horizontal="left" vertical="center" wrapText="1"/>
    </xf>
    <xf numFmtId="0" fontId="6" fillId="0" borderId="13" xfId="9" applyFont="1" applyBorder="1" applyAlignment="1">
      <alignment horizontal="left" vertical="center" wrapText="1"/>
    </xf>
    <xf numFmtId="0" fontId="6" fillId="0" borderId="15" xfId="9" applyFont="1" applyBorder="1" applyAlignment="1">
      <alignment horizontal="left" wrapText="1"/>
    </xf>
    <xf numFmtId="0" fontId="5" fillId="0" borderId="0" xfId="1" applyFont="1" applyAlignment="1">
      <alignment vertical="center" wrapText="1"/>
    </xf>
    <xf numFmtId="0" fontId="17" fillId="6" borderId="14" xfId="1" applyFont="1" applyFill="1" applyBorder="1" applyAlignment="1">
      <alignment vertical="center" wrapText="1"/>
    </xf>
    <xf numFmtId="0" fontId="17" fillId="6" borderId="14" xfId="1" applyFont="1" applyFill="1" applyBorder="1" applyAlignment="1">
      <alignment vertical="center"/>
    </xf>
    <xf numFmtId="0" fontId="17" fillId="6" borderId="14" xfId="1" applyFont="1" applyFill="1" applyBorder="1" applyAlignment="1">
      <alignment horizontal="center" vertical="center"/>
    </xf>
    <xf numFmtId="0" fontId="1" fillId="0" borderId="16" xfId="1" applyBorder="1" applyAlignment="1">
      <alignment horizontal="center" vertical="center" wrapText="1"/>
    </xf>
    <xf numFmtId="0" fontId="1" fillId="0" borderId="23" xfId="1" applyBorder="1" applyAlignment="1">
      <alignment horizontal="center" vertical="center" wrapText="1"/>
    </xf>
    <xf numFmtId="0" fontId="1" fillId="0" borderId="8" xfId="1" applyBorder="1" applyAlignment="1">
      <alignment horizontal="center" vertical="center"/>
    </xf>
    <xf numFmtId="0" fontId="1" fillId="0" borderId="15" xfId="1" applyBorder="1" applyAlignment="1">
      <alignment horizontal="center" vertical="center"/>
    </xf>
    <xf numFmtId="0" fontId="1" fillId="0" borderId="31"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wrapText="1"/>
    </xf>
    <xf numFmtId="0" fontId="1" fillId="0" borderId="4" xfId="1" applyBorder="1" applyAlignment="1">
      <alignment vertical="center" wrapText="1"/>
    </xf>
    <xf numFmtId="0" fontId="1" fillId="0" borderId="3" xfId="1" applyBorder="1" applyAlignment="1">
      <alignment vertical="center" wrapText="1"/>
    </xf>
    <xf numFmtId="0" fontId="1" fillId="0" borderId="4" xfId="1" applyBorder="1" applyAlignment="1">
      <alignment horizontal="center" vertical="center"/>
    </xf>
    <xf numFmtId="0" fontId="1" fillId="0" borderId="3" xfId="1" applyBorder="1" applyAlignment="1">
      <alignment horizontal="center" vertical="center"/>
    </xf>
    <xf numFmtId="0" fontId="1" fillId="0" borderId="13" xfId="1" applyBorder="1" applyAlignment="1">
      <alignment horizontal="center" vertical="center"/>
    </xf>
    <xf numFmtId="0" fontId="1" fillId="0" borderId="8" xfId="1" applyBorder="1" applyAlignment="1">
      <alignment vertical="center" wrapText="1"/>
    </xf>
    <xf numFmtId="0" fontId="1" fillId="0" borderId="15" xfId="1" applyBorder="1" applyAlignment="1">
      <alignment vertical="center" wrapText="1"/>
    </xf>
    <xf numFmtId="0" fontId="1" fillId="0" borderId="2" xfId="1" applyBorder="1" applyAlignment="1">
      <alignment vertical="center" wrapText="1"/>
    </xf>
    <xf numFmtId="0" fontId="1" fillId="0" borderId="1" xfId="1" applyBorder="1" applyAlignment="1">
      <alignment vertical="center" wrapText="1"/>
    </xf>
    <xf numFmtId="0" fontId="23" fillId="0" borderId="23" xfId="15" applyBorder="1" applyAlignment="1">
      <alignment horizontal="center" vertical="center" wrapText="1"/>
    </xf>
    <xf numFmtId="0" fontId="1" fillId="0" borderId="14" xfId="1" applyBorder="1" applyAlignment="1">
      <alignment vertical="center" wrapText="1"/>
    </xf>
    <xf numFmtId="0" fontId="1" fillId="0" borderId="14" xfId="1" applyBorder="1" applyAlignment="1">
      <alignment horizontal="center" vertical="center"/>
    </xf>
    <xf numFmtId="0" fontId="1" fillId="0" borderId="13" xfId="1" applyBorder="1" applyAlignment="1">
      <alignment vertical="center" wrapText="1"/>
    </xf>
    <xf numFmtId="0" fontId="18" fillId="0" borderId="0" xfId="1" applyFont="1" applyBorder="1" applyAlignment="1">
      <alignment horizontal="center" vertical="center"/>
    </xf>
    <xf numFmtId="0" fontId="46" fillId="0" borderId="4" xfId="1" applyFont="1" applyBorder="1" applyAlignment="1">
      <alignment horizontal="center" vertical="center"/>
    </xf>
    <xf numFmtId="0" fontId="46" fillId="0" borderId="3" xfId="1" applyFont="1" applyBorder="1" applyAlignment="1">
      <alignment horizontal="center" vertical="center"/>
    </xf>
    <xf numFmtId="0" fontId="46" fillId="0" borderId="13" xfId="1" applyFont="1" applyBorder="1" applyAlignment="1">
      <alignment horizontal="center" vertical="center"/>
    </xf>
    <xf numFmtId="0" fontId="1" fillId="0" borderId="14" xfId="1" applyBorder="1" applyAlignment="1">
      <alignment vertical="center"/>
    </xf>
    <xf numFmtId="0" fontId="1" fillId="0" borderId="0" xfId="1" applyFont="1" applyAlignment="1">
      <alignment horizontal="right" vertical="center"/>
    </xf>
    <xf numFmtId="0" fontId="47" fillId="0" borderId="0" xfId="1" applyFont="1" applyAlignment="1">
      <alignment horizontal="center" vertical="center"/>
    </xf>
    <xf numFmtId="0" fontId="1" fillId="0" borderId="47" xfId="1" applyFont="1" applyBorder="1" applyAlignment="1">
      <alignment horizontal="distributed" vertical="center"/>
    </xf>
    <xf numFmtId="0" fontId="1" fillId="0" borderId="24" xfId="1" applyFont="1" applyBorder="1" applyAlignment="1">
      <alignment horizontal="distributed" vertical="center"/>
    </xf>
    <xf numFmtId="0" fontId="1" fillId="0" borderId="22" xfId="1" applyFont="1" applyBorder="1" applyAlignment="1">
      <alignment vertical="center"/>
    </xf>
    <xf numFmtId="0" fontId="1" fillId="0" borderId="21" xfId="1" applyFont="1" applyBorder="1" applyAlignment="1">
      <alignment vertical="center"/>
    </xf>
    <xf numFmtId="0" fontId="1" fillId="0" borderId="48" xfId="1" applyFont="1" applyBorder="1" applyAlignment="1">
      <alignment vertical="center"/>
    </xf>
    <xf numFmtId="0" fontId="1" fillId="0" borderId="49" xfId="1" applyFont="1" applyBorder="1" applyAlignment="1">
      <alignment horizontal="distributed" vertical="center"/>
    </xf>
    <xf numFmtId="0" fontId="1" fillId="0" borderId="13" xfId="1" applyFont="1" applyBorder="1" applyAlignment="1">
      <alignment horizontal="distributed" vertical="center"/>
    </xf>
    <xf numFmtId="0" fontId="1" fillId="0" borderId="4" xfId="1" applyFont="1" applyBorder="1" applyAlignment="1">
      <alignment horizontal="center" vertical="center"/>
    </xf>
    <xf numFmtId="0" fontId="1" fillId="0" borderId="3" xfId="1" applyFont="1" applyBorder="1" applyAlignment="1">
      <alignment vertical="center"/>
    </xf>
    <xf numFmtId="0" fontId="1" fillId="0" borderId="26" xfId="1" applyFont="1" applyBorder="1" applyAlignment="1">
      <alignment vertical="center"/>
    </xf>
    <xf numFmtId="0" fontId="1" fillId="0" borderId="3" xfId="1" applyFont="1" applyBorder="1" applyAlignment="1">
      <alignment horizontal="center" vertical="center"/>
    </xf>
    <xf numFmtId="0" fontId="1" fillId="0" borderId="26" xfId="1" applyFont="1" applyBorder="1" applyAlignment="1">
      <alignment horizontal="center" vertical="center"/>
    </xf>
    <xf numFmtId="0" fontId="1" fillId="0" borderId="50" xfId="1" applyFont="1" applyBorder="1" applyAlignment="1">
      <alignment horizontal="distributed" vertical="center"/>
    </xf>
    <xf numFmtId="0" fontId="1" fillId="0" borderId="27" xfId="1" applyFont="1" applyBorder="1" applyAlignment="1">
      <alignment horizontal="distributed" vertical="center"/>
    </xf>
    <xf numFmtId="0" fontId="1" fillId="0" borderId="4" xfId="1" applyFont="1" applyBorder="1" applyAlignment="1">
      <alignment vertical="center"/>
    </xf>
    <xf numFmtId="0" fontId="1" fillId="0" borderId="13" xfId="1" applyFont="1" applyBorder="1" applyAlignment="1">
      <alignment vertical="center"/>
    </xf>
    <xf numFmtId="0" fontId="1" fillId="0" borderId="16" xfId="1" applyFont="1" applyBorder="1" applyAlignment="1">
      <alignment horizontal="distributed" vertical="center"/>
    </xf>
    <xf numFmtId="0" fontId="1" fillId="0" borderId="7" xfId="1" applyFont="1" applyBorder="1" applyAlignment="1">
      <alignment horizontal="distributed" vertical="center"/>
    </xf>
    <xf numFmtId="0" fontId="1" fillId="0" borderId="8" xfId="1" applyFont="1" applyBorder="1" applyAlignment="1">
      <alignment vertical="center"/>
    </xf>
    <xf numFmtId="0" fontId="1" fillId="0" borderId="51" xfId="1" applyFont="1" applyBorder="1" applyAlignment="1">
      <alignment vertical="center"/>
    </xf>
    <xf numFmtId="0" fontId="1" fillId="0" borderId="29" xfId="1" applyFont="1" applyBorder="1" applyAlignment="1">
      <alignment vertical="center"/>
    </xf>
    <xf numFmtId="0" fontId="1" fillId="0" borderId="52" xfId="1" applyFont="1" applyBorder="1" applyAlignment="1">
      <alignment vertical="center"/>
    </xf>
    <xf numFmtId="0" fontId="1" fillId="0" borderId="15" xfId="1" applyFont="1" applyBorder="1" applyAlignment="1">
      <alignment vertical="center"/>
    </xf>
    <xf numFmtId="0" fontId="1" fillId="0" borderId="31" xfId="1" applyFont="1" applyBorder="1" applyAlignment="1">
      <alignment vertical="center"/>
    </xf>
    <xf numFmtId="0" fontId="1" fillId="0" borderId="135" xfId="1" applyFont="1" applyBorder="1" applyAlignment="1">
      <alignment horizontal="distributed" vertical="center"/>
    </xf>
    <xf numFmtId="0" fontId="1" fillId="0" borderId="136" xfId="1" applyFont="1" applyBorder="1" applyAlignment="1">
      <alignment horizontal="distributed" vertical="center"/>
    </xf>
    <xf numFmtId="0" fontId="1" fillId="0" borderId="137" xfId="1" applyFont="1" applyBorder="1" applyAlignment="1">
      <alignment horizontal="center" vertical="center"/>
    </xf>
    <xf numFmtId="0" fontId="1" fillId="0" borderId="136" xfId="1" applyFont="1" applyBorder="1" applyAlignment="1">
      <alignment horizontal="center" vertical="center"/>
    </xf>
    <xf numFmtId="0" fontId="1" fillId="0" borderId="138" xfId="1" applyFont="1" applyBorder="1" applyAlignment="1">
      <alignment horizontal="center" vertical="center"/>
    </xf>
    <xf numFmtId="0" fontId="1" fillId="0" borderId="128" xfId="1" applyBorder="1" applyAlignment="1">
      <alignment horizontal="center" vertical="center" textRotation="255" wrapText="1"/>
    </xf>
    <xf numFmtId="0" fontId="1" fillId="0" borderId="27"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39" xfId="1" applyFont="1" applyBorder="1" applyAlignment="1">
      <alignment horizontal="center" vertical="center" wrapText="1"/>
    </xf>
    <xf numFmtId="0" fontId="1" fillId="0" borderId="140" xfId="1" applyFont="1" applyBorder="1" applyAlignment="1">
      <alignment vertical="center"/>
    </xf>
    <xf numFmtId="0" fontId="1" fillId="0" borderId="139" xfId="1" applyFont="1" applyBorder="1" applyAlignment="1">
      <alignment horizontal="center" vertical="center"/>
    </xf>
    <xf numFmtId="0" fontId="1" fillId="0" borderId="141" xfId="1" applyFont="1" applyBorder="1" applyAlignment="1">
      <alignment horizontal="center" vertical="center"/>
    </xf>
    <xf numFmtId="0" fontId="1" fillId="0" borderId="13" xfId="1" applyFont="1" applyBorder="1" applyAlignment="1">
      <alignment horizontal="center" vertical="center"/>
    </xf>
    <xf numFmtId="0" fontId="1" fillId="0" borderId="4" xfId="1" applyFont="1" applyBorder="1" applyAlignment="1">
      <alignment horizontal="left" vertical="center"/>
    </xf>
    <xf numFmtId="0" fontId="1" fillId="0" borderId="13" xfId="1" applyFont="1" applyBorder="1" applyAlignment="1">
      <alignment horizontal="left" vertical="center"/>
    </xf>
    <xf numFmtId="0" fontId="1" fillId="0" borderId="3" xfId="1" applyFont="1" applyBorder="1" applyAlignment="1">
      <alignment horizontal="left" vertical="center"/>
    </xf>
    <xf numFmtId="0" fontId="1" fillId="0" borderId="26" xfId="1" applyFont="1" applyBorder="1" applyAlignment="1">
      <alignment horizontal="left" vertical="center"/>
    </xf>
    <xf numFmtId="0" fontId="1" fillId="0" borderId="55" xfId="1" applyFont="1" applyBorder="1" applyAlignment="1">
      <alignment horizontal="left" vertical="center"/>
    </xf>
    <xf numFmtId="0" fontId="1" fillId="0" borderId="56" xfId="1" applyFont="1" applyBorder="1" applyAlignment="1">
      <alignment horizontal="left" vertical="center"/>
    </xf>
    <xf numFmtId="0" fontId="1" fillId="0" borderId="57" xfId="1" applyFont="1" applyBorder="1" applyAlignment="1">
      <alignment horizontal="left" vertical="center"/>
    </xf>
    <xf numFmtId="0" fontId="1" fillId="0" borderId="58" xfId="1" applyFont="1" applyBorder="1" applyAlignment="1">
      <alignment horizontal="left" vertical="center"/>
    </xf>
    <xf numFmtId="0" fontId="23" fillId="0" borderId="16" xfId="6" applyBorder="1" applyAlignment="1">
      <alignment horizontal="left" vertical="center" wrapText="1" indent="1"/>
    </xf>
    <xf numFmtId="0" fontId="23" fillId="0" borderId="7" xfId="6" applyBorder="1" applyAlignment="1">
      <alignment horizontal="left" vertical="center" wrapText="1" indent="1"/>
    </xf>
    <xf numFmtId="0" fontId="23" fillId="0" borderId="23" xfId="6" applyBorder="1" applyAlignment="1">
      <alignment horizontal="left" vertical="center" wrapText="1" indent="1"/>
    </xf>
    <xf numFmtId="0" fontId="23" fillId="0" borderId="0" xfId="6" applyAlignment="1">
      <alignment vertical="center" wrapText="1"/>
    </xf>
    <xf numFmtId="0" fontId="23" fillId="0" borderId="180" xfId="6" applyBorder="1" applyAlignment="1">
      <alignment vertical="center"/>
    </xf>
    <xf numFmtId="0" fontId="41" fillId="0" borderId="0" xfId="6" applyFont="1" applyAlignment="1">
      <alignment vertical="center" wrapText="1"/>
    </xf>
    <xf numFmtId="0" fontId="23" fillId="0" borderId="0" xfId="6" applyAlignment="1">
      <alignment vertical="center"/>
    </xf>
    <xf numFmtId="0" fontId="46" fillId="0" borderId="0" xfId="6" applyFont="1" applyBorder="1" applyAlignment="1">
      <alignment horizontal="center" vertical="center"/>
    </xf>
    <xf numFmtId="0" fontId="46" fillId="0" borderId="4" xfId="6" applyFont="1" applyBorder="1" applyAlignment="1">
      <alignment horizontal="center" vertical="center"/>
    </xf>
    <xf numFmtId="0" fontId="46" fillId="0" borderId="3" xfId="6" applyFont="1" applyBorder="1" applyAlignment="1">
      <alignment horizontal="center" vertical="center"/>
    </xf>
    <xf numFmtId="0" fontId="46" fillId="0" borderId="13" xfId="6" applyFont="1" applyBorder="1" applyAlignment="1">
      <alignment horizontal="center" vertical="center"/>
    </xf>
    <xf numFmtId="0" fontId="23" fillId="0" borderId="15" xfId="6" applyBorder="1" applyAlignment="1">
      <alignment horizontal="center" vertical="center"/>
    </xf>
    <xf numFmtId="0" fontId="23" fillId="0" borderId="31" xfId="6" applyBorder="1" applyAlignment="1">
      <alignment horizontal="center" vertical="center"/>
    </xf>
    <xf numFmtId="0" fontId="41" fillId="0" borderId="0" xfId="6" applyFont="1" applyAlignment="1">
      <alignment vertical="center"/>
    </xf>
    <xf numFmtId="0" fontId="54" fillId="0" borderId="0" xfId="6" applyFont="1" applyAlignment="1">
      <alignment vertical="center" wrapText="1"/>
    </xf>
    <xf numFmtId="0" fontId="41" fillId="0" borderId="0" xfId="6" applyFont="1" applyAlignment="1">
      <alignment horizontal="left" vertical="center" wrapText="1"/>
    </xf>
    <xf numFmtId="0" fontId="41" fillId="0" borderId="0" xfId="6" applyFont="1" applyAlignment="1">
      <alignment horizontal="left" vertical="center"/>
    </xf>
    <xf numFmtId="0" fontId="23" fillId="0" borderId="0" xfId="6" applyAlignment="1">
      <alignment horizontal="center" vertical="center"/>
    </xf>
    <xf numFmtId="0" fontId="23" fillId="0" borderId="4" xfId="6" applyBorder="1" applyAlignment="1">
      <alignment horizontal="center" vertical="center" wrapText="1"/>
    </xf>
    <xf numFmtId="0" fontId="23" fillId="0" borderId="3" xfId="6" applyBorder="1" applyAlignment="1">
      <alignment horizontal="center" vertical="center"/>
    </xf>
    <xf numFmtId="0" fontId="23" fillId="0" borderId="13" xfId="6" applyBorder="1" applyAlignment="1">
      <alignment horizontal="center" vertical="center"/>
    </xf>
    <xf numFmtId="0" fontId="23" fillId="0" borderId="4" xfId="6" applyBorder="1" applyAlignment="1">
      <alignment horizontal="left" vertical="center" wrapText="1"/>
    </xf>
    <xf numFmtId="0" fontId="23" fillId="0" borderId="3" xfId="6" applyBorder="1" applyAlignment="1">
      <alignment horizontal="left" vertical="center" wrapText="1"/>
    </xf>
    <xf numFmtId="0" fontId="23" fillId="0" borderId="13" xfId="6" applyBorder="1" applyAlignment="1">
      <alignment horizontal="left" vertical="center" wrapText="1"/>
    </xf>
    <xf numFmtId="0" fontId="41" fillId="0" borderId="0" xfId="3" applyFont="1" applyFill="1" applyAlignment="1">
      <alignment horizontal="left" vertical="center" wrapText="1"/>
    </xf>
    <xf numFmtId="0" fontId="54" fillId="0" borderId="0" xfId="6" applyFont="1" applyAlignment="1">
      <alignment horizontal="left" vertical="center" wrapText="1"/>
    </xf>
    <xf numFmtId="0" fontId="54" fillId="0" borderId="63" xfId="3" applyFont="1" applyFill="1" applyBorder="1" applyAlignment="1">
      <alignment horizontal="center" vertical="center" shrinkToFit="1"/>
    </xf>
    <xf numFmtId="0" fontId="54" fillId="0" borderId="14" xfId="3" applyFont="1" applyFill="1" applyBorder="1" applyAlignment="1">
      <alignment horizontal="center" vertical="center" shrinkToFit="1"/>
    </xf>
    <xf numFmtId="0" fontId="54" fillId="0" borderId="71" xfId="3" applyFont="1" applyFill="1" applyBorder="1" applyAlignment="1">
      <alignment horizontal="center" vertical="center" shrinkToFit="1"/>
    </xf>
    <xf numFmtId="0" fontId="54" fillId="0" borderId="54" xfId="3" applyFont="1" applyFill="1" applyBorder="1" applyAlignment="1">
      <alignment horizontal="center" vertical="center" shrinkToFit="1"/>
    </xf>
    <xf numFmtId="0" fontId="54" fillId="0" borderId="46" xfId="3" applyFont="1" applyFill="1" applyBorder="1" applyAlignment="1">
      <alignment horizontal="center" vertical="center" wrapText="1"/>
    </xf>
    <xf numFmtId="0" fontId="54" fillId="0" borderId="25" xfId="3" applyFont="1" applyFill="1" applyBorder="1" applyAlignment="1">
      <alignment horizontal="center" vertical="center" wrapText="1"/>
    </xf>
    <xf numFmtId="0" fontId="54" fillId="0" borderId="25" xfId="6" applyFont="1" applyBorder="1" applyAlignment="1">
      <alignment horizontal="center" vertical="center" wrapText="1"/>
    </xf>
    <xf numFmtId="0" fontId="54" fillId="0" borderId="45" xfId="6" applyFont="1" applyBorder="1" applyAlignment="1">
      <alignment horizontal="center" vertical="center" wrapText="1"/>
    </xf>
    <xf numFmtId="0" fontId="54" fillId="0" borderId="109" xfId="3" applyFont="1" applyFill="1" applyBorder="1" applyAlignment="1">
      <alignment horizontal="center" vertical="center" wrapText="1"/>
    </xf>
    <xf numFmtId="0" fontId="54" fillId="0" borderId="1" xfId="3" applyFont="1" applyFill="1" applyBorder="1" applyAlignment="1">
      <alignment horizontal="center" vertical="center" wrapText="1"/>
    </xf>
    <xf numFmtId="0" fontId="54" fillId="0" borderId="1" xfId="6" applyFont="1" applyBorder="1" applyAlignment="1">
      <alignment horizontal="center" vertical="center" wrapText="1"/>
    </xf>
    <xf numFmtId="0" fontId="54" fillId="0" borderId="6" xfId="6" applyFont="1" applyBorder="1" applyAlignment="1">
      <alignment horizontal="center" vertical="center" wrapText="1"/>
    </xf>
    <xf numFmtId="0" fontId="54" fillId="0" borderId="44" xfId="3" applyFont="1" applyFill="1" applyBorder="1" applyAlignment="1">
      <alignment horizontal="center" vertical="center" wrapText="1"/>
    </xf>
    <xf numFmtId="0" fontId="54" fillId="0" borderId="2" xfId="6" applyFont="1" applyBorder="1" applyAlignment="1">
      <alignment horizontal="center" vertical="center" wrapText="1"/>
    </xf>
    <xf numFmtId="0" fontId="54" fillId="0" borderId="116" xfId="3" applyFont="1" applyFill="1" applyBorder="1" applyAlignment="1">
      <alignment horizontal="center" vertical="center" shrinkToFit="1"/>
    </xf>
    <xf numFmtId="0" fontId="54" fillId="0" borderId="57" xfId="3" applyFont="1" applyFill="1" applyBorder="1" applyAlignment="1">
      <alignment horizontal="center" vertical="center" shrinkToFit="1"/>
    </xf>
    <xf numFmtId="0" fontId="54" fillId="0" borderId="57" xfId="6" applyFont="1" applyBorder="1" applyAlignment="1">
      <alignment horizontal="center" vertical="center" shrinkToFit="1"/>
    </xf>
    <xf numFmtId="0" fontId="54" fillId="0" borderId="56" xfId="6" applyFont="1" applyBorder="1" applyAlignment="1">
      <alignment horizontal="center" vertical="center" shrinkToFit="1"/>
    </xf>
    <xf numFmtId="0" fontId="38" fillId="0" borderId="0" xfId="3" applyFont="1" applyFill="1" applyBorder="1" applyAlignment="1">
      <alignment horizontal="left" vertical="center" wrapText="1"/>
    </xf>
    <xf numFmtId="0" fontId="44" fillId="0" borderId="63" xfId="3" applyFont="1" applyFill="1" applyBorder="1" applyAlignment="1">
      <alignment horizontal="center" vertical="center" shrinkToFit="1"/>
    </xf>
    <xf numFmtId="0" fontId="44" fillId="0" borderId="14" xfId="3" applyFont="1" applyFill="1" applyBorder="1" applyAlignment="1">
      <alignment horizontal="center" vertical="center" shrinkToFit="1"/>
    </xf>
    <xf numFmtId="0" fontId="23" fillId="0" borderId="49" xfId="6" applyFont="1" applyBorder="1" applyAlignment="1">
      <alignment horizontal="center" vertical="center"/>
    </xf>
    <xf numFmtId="0" fontId="23" fillId="0" borderId="3" xfId="6" applyFont="1" applyBorder="1" applyAlignment="1">
      <alignment horizontal="center" vertical="center"/>
    </xf>
    <xf numFmtId="0" fontId="23" fillId="0" borderId="13" xfId="6" applyFont="1" applyBorder="1" applyAlignment="1">
      <alignment horizontal="center" vertical="center"/>
    </xf>
    <xf numFmtId="0" fontId="23" fillId="0" borderId="4" xfId="6" applyFont="1" applyBorder="1" applyAlignment="1">
      <alignment horizontal="center" vertical="center"/>
    </xf>
    <xf numFmtId="0" fontId="23" fillId="0" borderId="26" xfId="6" applyFont="1" applyBorder="1" applyAlignment="1">
      <alignment vertical="center"/>
    </xf>
    <xf numFmtId="0" fontId="54" fillId="0" borderId="49" xfId="3" applyFont="1" applyFill="1" applyBorder="1" applyAlignment="1">
      <alignment horizontal="center" vertical="center"/>
    </xf>
    <xf numFmtId="0" fontId="54" fillId="0" borderId="3" xfId="3" applyFont="1" applyFill="1" applyBorder="1" applyAlignment="1">
      <alignment horizontal="center" vertical="center"/>
    </xf>
    <xf numFmtId="0" fontId="54" fillId="0" borderId="13" xfId="3" applyFont="1" applyFill="1" applyBorder="1" applyAlignment="1">
      <alignment horizontal="center" vertical="center"/>
    </xf>
    <xf numFmtId="0" fontId="23" fillId="0" borderId="4" xfId="3" applyFont="1" applyFill="1" applyBorder="1" applyAlignment="1">
      <alignment horizontal="center" vertical="center"/>
    </xf>
    <xf numFmtId="0" fontId="23" fillId="0" borderId="26" xfId="3" applyFont="1" applyFill="1" applyBorder="1" applyAlignment="1">
      <alignment horizontal="center" vertical="center"/>
    </xf>
    <xf numFmtId="0" fontId="38" fillId="0" borderId="63" xfId="3" applyFont="1" applyBorder="1" applyAlignment="1">
      <alignment horizontal="center" vertical="center"/>
    </xf>
    <xf numFmtId="0" fontId="38" fillId="0" borderId="14" xfId="3" applyFont="1" applyBorder="1" applyAlignment="1">
      <alignment horizontal="center" vertical="center"/>
    </xf>
    <xf numFmtId="0" fontId="33" fillId="0" borderId="8" xfId="3" applyFont="1" applyFill="1" applyBorder="1" applyAlignment="1">
      <alignment horizontal="center" vertical="center" wrapText="1"/>
    </xf>
    <xf numFmtId="0" fontId="33" fillId="0" borderId="29"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33" fillId="0" borderId="28" xfId="3" applyFont="1" applyFill="1" applyBorder="1" applyAlignment="1">
      <alignment horizontal="center" vertical="center" wrapText="1"/>
    </xf>
    <xf numFmtId="0" fontId="23" fillId="0" borderId="0" xfId="6" applyFont="1" applyAlignment="1">
      <alignment horizontal="right" vertical="center"/>
    </xf>
    <xf numFmtId="0" fontId="23" fillId="0" borderId="0" xfId="6" applyFont="1" applyAlignment="1">
      <alignment vertical="center"/>
    </xf>
    <xf numFmtId="0" fontId="55" fillId="0" borderId="0" xfId="3" applyFont="1" applyFill="1" applyAlignment="1">
      <alignment horizontal="center" vertical="center"/>
    </xf>
    <xf numFmtId="0" fontId="55" fillId="0" borderId="20" xfId="6" applyFont="1" applyBorder="1" applyAlignment="1">
      <alignment horizontal="center" vertical="center"/>
    </xf>
    <xf numFmtId="0" fontId="23" fillId="0" borderId="20" xfId="6" applyBorder="1" applyAlignment="1">
      <alignment vertical="center"/>
    </xf>
    <xf numFmtId="0" fontId="54" fillId="0" borderId="47" xfId="6" applyFont="1" applyBorder="1" applyAlignment="1">
      <alignment horizontal="center" vertical="center"/>
    </xf>
    <xf numFmtId="0" fontId="23" fillId="0" borderId="21" xfId="6" applyFont="1" applyBorder="1" applyAlignment="1">
      <alignment horizontal="center" vertical="center"/>
    </xf>
    <xf numFmtId="0" fontId="23" fillId="0" borderId="24" xfId="6" applyFont="1" applyBorder="1" applyAlignment="1">
      <alignment horizontal="center" vertical="center"/>
    </xf>
    <xf numFmtId="0" fontId="23" fillId="0" borderId="22" xfId="6" applyFont="1" applyBorder="1" applyAlignment="1">
      <alignment vertical="center"/>
    </xf>
    <xf numFmtId="0" fontId="23" fillId="0" borderId="48" xfId="6" applyFont="1" applyBorder="1" applyAlignment="1">
      <alignment vertical="center"/>
    </xf>
    <xf numFmtId="0" fontId="54" fillId="0" borderId="0" xfId="15" applyFont="1" applyAlignment="1">
      <alignment horizontal="left" vertical="center" wrapText="1"/>
    </xf>
    <xf numFmtId="0" fontId="54" fillId="0" borderId="25" xfId="15" applyFont="1" applyBorder="1" applyAlignment="1">
      <alignment horizontal="center" vertical="center" wrapText="1"/>
    </xf>
    <xf numFmtId="0" fontId="54" fillId="0" borderId="45" xfId="15" applyFont="1" applyBorder="1" applyAlignment="1">
      <alignment horizontal="center" vertical="center" wrapText="1"/>
    </xf>
    <xf numFmtId="0" fontId="54" fillId="0" borderId="1" xfId="15" applyFont="1" applyBorder="1" applyAlignment="1">
      <alignment horizontal="center" vertical="center" wrapText="1"/>
    </xf>
    <xf numFmtId="0" fontId="54" fillId="0" borderId="6" xfId="15" applyFont="1" applyBorder="1" applyAlignment="1">
      <alignment horizontal="center" vertical="center" wrapText="1"/>
    </xf>
    <xf numFmtId="0" fontId="54" fillId="0" borderId="2" xfId="15" applyFont="1" applyBorder="1" applyAlignment="1">
      <alignment horizontal="center" vertical="center" wrapText="1"/>
    </xf>
    <xf numFmtId="0" fontId="54" fillId="0" borderId="57" xfId="15" applyFont="1" applyBorder="1" applyAlignment="1">
      <alignment horizontal="center" vertical="center" shrinkToFit="1"/>
    </xf>
    <xf numFmtId="0" fontId="54" fillId="0" borderId="56" xfId="15" applyFont="1" applyBorder="1" applyAlignment="1">
      <alignment horizontal="center" vertical="center" shrinkToFit="1"/>
    </xf>
    <xf numFmtId="0" fontId="23" fillId="0" borderId="49" xfId="15" applyFont="1" applyBorder="1" applyAlignment="1">
      <alignment horizontal="center" vertical="center"/>
    </xf>
    <xf numFmtId="0" fontId="23" fillId="0" borderId="3" xfId="15" applyFont="1" applyBorder="1" applyAlignment="1">
      <alignment horizontal="center" vertical="center"/>
    </xf>
    <xf numFmtId="0" fontId="23" fillId="0" borderId="13" xfId="15" applyFont="1" applyBorder="1" applyAlignment="1">
      <alignment horizontal="center" vertical="center"/>
    </xf>
    <xf numFmtId="0" fontId="23" fillId="0" borderId="4" xfId="15" applyFont="1" applyBorder="1" applyAlignment="1">
      <alignment horizontal="center" vertical="center"/>
    </xf>
    <xf numFmtId="0" fontId="23" fillId="0" borderId="26" xfId="15" applyFont="1" applyBorder="1" applyAlignment="1">
      <alignment vertical="center"/>
    </xf>
    <xf numFmtId="0" fontId="23" fillId="0" borderId="0" xfId="15" applyFont="1" applyAlignment="1">
      <alignment horizontal="right" vertical="center"/>
    </xf>
    <xf numFmtId="0" fontId="23" fillId="0" borderId="0" xfId="15" applyFont="1" applyAlignment="1">
      <alignment vertical="center"/>
    </xf>
    <xf numFmtId="0" fontId="23" fillId="0" borderId="0" xfId="15" applyAlignment="1">
      <alignment vertical="center"/>
    </xf>
    <xf numFmtId="0" fontId="55" fillId="0" borderId="20" xfId="15" applyFont="1" applyBorder="1" applyAlignment="1">
      <alignment horizontal="center" vertical="center"/>
    </xf>
    <xf numFmtId="0" fontId="23" fillId="0" borderId="20" xfId="15" applyBorder="1" applyAlignment="1">
      <alignment vertical="center"/>
    </xf>
    <xf numFmtId="0" fontId="54" fillId="0" borderId="47" xfId="15" applyFont="1" applyBorder="1" applyAlignment="1">
      <alignment horizontal="center" vertical="center"/>
    </xf>
    <xf numFmtId="0" fontId="23" fillId="0" borderId="21" xfId="15" applyFont="1" applyBorder="1" applyAlignment="1">
      <alignment horizontal="center" vertical="center"/>
    </xf>
    <xf numFmtId="0" fontId="23" fillId="0" borderId="24" xfId="15" applyFont="1" applyBorder="1" applyAlignment="1">
      <alignment horizontal="center" vertical="center"/>
    </xf>
    <xf numFmtId="0" fontId="23" fillId="0" borderId="22" xfId="15" applyFont="1" applyBorder="1" applyAlignment="1">
      <alignment vertical="center"/>
    </xf>
    <xf numFmtId="0" fontId="23" fillId="0" borderId="48" xfId="15" applyFont="1" applyBorder="1" applyAlignment="1">
      <alignment vertical="center"/>
    </xf>
    <xf numFmtId="0" fontId="41" fillId="0" borderId="0" xfId="15" applyFont="1" applyAlignment="1">
      <alignment vertical="center" wrapText="1"/>
    </xf>
    <xf numFmtId="0" fontId="23" fillId="0" borderId="0" xfId="15" applyAlignment="1">
      <alignment vertical="center" wrapText="1"/>
    </xf>
    <xf numFmtId="0" fontId="23" fillId="0" borderId="0" xfId="15" applyAlignment="1">
      <alignment horizontal="right" vertical="center"/>
    </xf>
    <xf numFmtId="0" fontId="46" fillId="0" borderId="0" xfId="15" applyFont="1" applyBorder="1" applyAlignment="1">
      <alignment horizontal="center" vertical="center"/>
    </xf>
    <xf numFmtId="0" fontId="46" fillId="0" borderId="4" xfId="15" applyFont="1" applyBorder="1" applyAlignment="1">
      <alignment horizontal="center" vertical="center"/>
    </xf>
    <xf numFmtId="0" fontId="46" fillId="0" borderId="3" xfId="15" applyFont="1" applyBorder="1" applyAlignment="1">
      <alignment horizontal="center" vertical="center"/>
    </xf>
    <xf numFmtId="0" fontId="46" fillId="0" borderId="13" xfId="15" applyFont="1" applyBorder="1" applyAlignment="1">
      <alignment horizontal="center" vertical="center"/>
    </xf>
    <xf numFmtId="0" fontId="23" fillId="0" borderId="15" xfId="15" applyBorder="1" applyAlignment="1">
      <alignment horizontal="center" vertical="center"/>
    </xf>
    <xf numFmtId="0" fontId="23" fillId="0" borderId="31" xfId="15" applyBorder="1" applyAlignment="1">
      <alignment horizontal="center" vertical="center"/>
    </xf>
    <xf numFmtId="0" fontId="23" fillId="0" borderId="16" xfId="15" applyBorder="1" applyAlignment="1">
      <alignment horizontal="left" vertical="center" wrapText="1" indent="1"/>
    </xf>
    <xf numFmtId="0" fontId="23" fillId="0" borderId="7" xfId="15" applyBorder="1" applyAlignment="1">
      <alignment horizontal="left" vertical="center" wrapText="1" indent="1"/>
    </xf>
    <xf numFmtId="0" fontId="23" fillId="0" borderId="23" xfId="15" applyBorder="1" applyAlignment="1">
      <alignment horizontal="left" vertical="center" wrapText="1" indent="1"/>
    </xf>
    <xf numFmtId="0" fontId="1" fillId="0" borderId="44" xfId="5" applyFont="1" applyFill="1" applyBorder="1" applyAlignment="1">
      <alignment horizontal="left" vertical="center" shrinkToFit="1"/>
    </xf>
    <xf numFmtId="0" fontId="1" fillId="0" borderId="25" xfId="5" applyFont="1" applyFill="1" applyBorder="1" applyAlignment="1">
      <alignment horizontal="left" vertical="center" shrinkToFit="1"/>
    </xf>
    <xf numFmtId="0" fontId="1" fillId="0" borderId="45" xfId="5" applyFont="1" applyFill="1" applyBorder="1" applyAlignment="1">
      <alignment horizontal="left" vertical="center" shrinkToFit="1"/>
    </xf>
    <xf numFmtId="0" fontId="1" fillId="0" borderId="197" xfId="5" applyFont="1" applyFill="1" applyBorder="1" applyAlignment="1">
      <alignment horizontal="left" vertical="center" shrinkToFit="1"/>
    </xf>
    <xf numFmtId="0" fontId="1" fillId="0" borderId="198" xfId="5" applyFont="1" applyFill="1" applyBorder="1" applyAlignment="1">
      <alignment horizontal="left" vertical="center" shrinkToFit="1"/>
    </xf>
    <xf numFmtId="0" fontId="1" fillId="0" borderId="199" xfId="5" applyFont="1" applyFill="1" applyBorder="1" applyAlignment="1">
      <alignment horizontal="left" vertical="center" shrinkToFit="1"/>
    </xf>
    <xf numFmtId="0" fontId="1" fillId="0" borderId="44" xfId="5" applyFont="1" applyFill="1" applyBorder="1" applyAlignment="1">
      <alignment horizontal="left" vertical="center" wrapText="1" shrinkToFit="1"/>
    </xf>
    <xf numFmtId="0" fontId="1" fillId="0" borderId="25" xfId="5" applyFont="1" applyFill="1" applyBorder="1" applyAlignment="1">
      <alignment horizontal="left" vertical="center" wrapText="1" shrinkToFit="1"/>
    </xf>
    <xf numFmtId="0" fontId="1" fillId="0" borderId="45" xfId="5" applyFont="1" applyFill="1" applyBorder="1" applyAlignment="1">
      <alignment horizontal="left" vertical="center" wrapText="1" shrinkToFit="1"/>
    </xf>
    <xf numFmtId="0" fontId="1" fillId="0" borderId="29" xfId="5" applyFont="1" applyFill="1" applyBorder="1" applyAlignment="1">
      <alignment horizontal="left" vertical="center" shrinkToFit="1"/>
    </xf>
    <xf numFmtId="0" fontId="1" fillId="0" borderId="0" xfId="5" applyFont="1" applyFill="1" applyBorder="1" applyAlignment="1">
      <alignment horizontal="left" vertical="center" shrinkToFit="1"/>
    </xf>
    <xf numFmtId="0" fontId="1" fillId="0" borderId="5" xfId="5" applyFont="1" applyFill="1" applyBorder="1" applyAlignment="1">
      <alignment horizontal="left" vertical="center" shrinkToFit="1"/>
    </xf>
    <xf numFmtId="0" fontId="1" fillId="0" borderId="120" xfId="5" applyFont="1" applyFill="1" applyBorder="1" applyAlignment="1">
      <alignment horizontal="left" vertical="center" shrinkToFit="1"/>
    </xf>
    <xf numFmtId="0" fontId="1" fillId="0" borderId="121" xfId="5" applyFont="1" applyFill="1" applyBorder="1" applyAlignment="1">
      <alignment horizontal="left" vertical="center" shrinkToFit="1"/>
    </xf>
    <xf numFmtId="0" fontId="1" fillId="0" borderId="122" xfId="5" applyFont="1" applyFill="1" applyBorder="1" applyAlignment="1">
      <alignment horizontal="left" vertical="center" shrinkToFit="1"/>
    </xf>
    <xf numFmtId="0" fontId="1" fillId="0" borderId="29" xfId="5" applyFont="1" applyFill="1" applyBorder="1" applyAlignment="1">
      <alignment horizontal="left" vertical="center" wrapText="1" shrinkToFit="1"/>
    </xf>
    <xf numFmtId="0" fontId="1" fillId="0" borderId="0" xfId="5" applyFont="1" applyFill="1" applyBorder="1" applyAlignment="1">
      <alignment horizontal="left" vertical="center" wrapText="1" shrinkToFit="1"/>
    </xf>
    <xf numFmtId="0" fontId="1" fillId="0" borderId="5" xfId="5" applyFont="1" applyFill="1" applyBorder="1" applyAlignment="1">
      <alignment horizontal="left" vertical="center" wrapText="1" shrinkToFit="1"/>
    </xf>
    <xf numFmtId="0" fontId="1" fillId="0" borderId="19" xfId="5" applyFont="1" applyFill="1" applyBorder="1" applyAlignment="1">
      <alignment horizontal="left" vertical="center" shrinkToFit="1"/>
    </xf>
    <xf numFmtId="0" fontId="1" fillId="0" borderId="20" xfId="5" applyFont="1" applyFill="1" applyBorder="1" applyAlignment="1">
      <alignment horizontal="left" vertical="center" shrinkToFit="1"/>
    </xf>
    <xf numFmtId="0" fontId="1" fillId="0" borderId="17" xfId="5" applyFont="1" applyFill="1" applyBorder="1" applyAlignment="1">
      <alignment horizontal="left" vertical="center" shrinkToFit="1"/>
    </xf>
    <xf numFmtId="0" fontId="1" fillId="0" borderId="200" xfId="5" applyFont="1" applyFill="1" applyBorder="1" applyAlignment="1">
      <alignment horizontal="left" vertical="center" shrinkToFit="1"/>
    </xf>
    <xf numFmtId="0" fontId="1" fillId="0" borderId="201" xfId="5" applyFont="1" applyFill="1" applyBorder="1" applyAlignment="1">
      <alignment horizontal="left" vertical="center" shrinkToFit="1"/>
    </xf>
    <xf numFmtId="0" fontId="1" fillId="0" borderId="202" xfId="5" applyFont="1" applyFill="1" applyBorder="1" applyAlignment="1">
      <alignment horizontal="left" vertical="center" shrinkToFit="1"/>
    </xf>
    <xf numFmtId="0" fontId="1" fillId="0" borderId="19" xfId="5" applyFont="1" applyFill="1" applyBorder="1" applyAlignment="1">
      <alignment horizontal="left" vertical="center" wrapText="1" shrinkToFit="1"/>
    </xf>
    <xf numFmtId="0" fontId="1" fillId="0" borderId="20" xfId="5" applyFont="1" applyFill="1" applyBorder="1" applyAlignment="1">
      <alignment horizontal="left" vertical="center" wrapText="1" shrinkToFit="1"/>
    </xf>
    <xf numFmtId="0" fontId="1" fillId="0" borderId="17" xfId="5" applyFont="1" applyFill="1" applyBorder="1" applyAlignment="1">
      <alignment horizontal="left" vertical="center" wrapText="1" shrinkToFit="1"/>
    </xf>
  </cellXfs>
  <cellStyles count="17">
    <cellStyle name="ハイパーリンク" xfId="16" builtinId="8"/>
    <cellStyle name="桁区切り 2" xfId="11"/>
    <cellStyle name="標準" xfId="0" builtinId="0"/>
    <cellStyle name="標準 2" xfId="2"/>
    <cellStyle name="標準 2 2" xfId="14"/>
    <cellStyle name="標準 2 3" xfId="15"/>
    <cellStyle name="標準 3" xfId="1"/>
    <cellStyle name="標準 3 2" xfId="12"/>
    <cellStyle name="標準 4" xfId="4"/>
    <cellStyle name="標準 5" xfId="6"/>
    <cellStyle name="標準_③-２加算様式（就労）" xfId="3"/>
    <cellStyle name="標準_コピー32596_121383_misc" xfId="7"/>
    <cellStyle name="標準_指定申請書改定案" xfId="10"/>
    <cellStyle name="標準_総括表を変更しました（６／２３）" xfId="5"/>
    <cellStyle name="標準_総括表を変更しました（６／２３） 3" xfId="13"/>
    <cellStyle name="標準_特定事業所加算届出様式" xfId="9"/>
    <cellStyle name="標準_報酬コード表" xfId="8"/>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2095500</xdr:rowOff>
    </xdr:from>
    <xdr:to>
      <xdr:col>1</xdr:col>
      <xdr:colOff>1181100</xdr:colOff>
      <xdr:row>4</xdr:row>
      <xdr:rowOff>2295525</xdr:rowOff>
    </xdr:to>
    <xdr:sp macro="" textlink="">
      <xdr:nvSpPr>
        <xdr:cNvPr id="3" name="Text Box 2"/>
        <xdr:cNvSpPr txBox="1">
          <a:spLocks noChangeArrowheads="1"/>
        </xdr:cNvSpPr>
      </xdr:nvSpPr>
      <xdr:spPr bwMode="auto">
        <a:xfrm>
          <a:off x="457200" y="27051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29</xdr:row>
      <xdr:rowOff>9525</xdr:rowOff>
    </xdr:from>
    <xdr:to>
      <xdr:col>2</xdr:col>
      <xdr:colOff>0</xdr:colOff>
      <xdr:row>31</xdr:row>
      <xdr:rowOff>142875</xdr:rowOff>
    </xdr:to>
    <xdr:sp macro="" textlink="">
      <xdr:nvSpPr>
        <xdr:cNvPr id="4" name="Line 3"/>
        <xdr:cNvSpPr>
          <a:spLocks noChangeShapeType="1"/>
        </xdr:cNvSpPr>
      </xdr:nvSpPr>
      <xdr:spPr bwMode="auto">
        <a:xfrm>
          <a:off x="447675" y="8515350"/>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2095500</xdr:rowOff>
    </xdr:from>
    <xdr:to>
      <xdr:col>1</xdr:col>
      <xdr:colOff>1181100</xdr:colOff>
      <xdr:row>30</xdr:row>
      <xdr:rowOff>2295525</xdr:rowOff>
    </xdr:to>
    <xdr:sp macro="" textlink="">
      <xdr:nvSpPr>
        <xdr:cNvPr id="5" name="Text Box 4"/>
        <xdr:cNvSpPr txBox="1">
          <a:spLocks noChangeArrowheads="1"/>
        </xdr:cNvSpPr>
      </xdr:nvSpPr>
      <xdr:spPr bwMode="auto">
        <a:xfrm>
          <a:off x="457200" y="102012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4</xdr:row>
      <xdr:rowOff>0</xdr:rowOff>
    </xdr:from>
    <xdr:to>
      <xdr:col>2</xdr:col>
      <xdr:colOff>0</xdr:colOff>
      <xdr:row>5</xdr:row>
      <xdr:rowOff>0</xdr:rowOff>
    </xdr:to>
    <xdr:sp macro="" textlink="">
      <xdr:nvSpPr>
        <xdr:cNvPr id="9" name="Line 1"/>
        <xdr:cNvSpPr>
          <a:spLocks noChangeShapeType="1"/>
        </xdr:cNvSpPr>
      </xdr:nvSpPr>
      <xdr:spPr bwMode="auto">
        <a:xfrm>
          <a:off x="323850" y="361950"/>
          <a:ext cx="234315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1824404</xdr:colOff>
      <xdr:row>4</xdr:row>
      <xdr:rowOff>366346</xdr:rowOff>
    </xdr:from>
    <xdr:to>
      <xdr:col>2</xdr:col>
      <xdr:colOff>36635</xdr:colOff>
      <xdr:row>4</xdr:row>
      <xdr:rowOff>908538</xdr:rowOff>
    </xdr:to>
    <xdr:sp macro="" textlink="">
      <xdr:nvSpPr>
        <xdr:cNvPr id="10" name="右矢印 9"/>
        <xdr:cNvSpPr/>
      </xdr:nvSpPr>
      <xdr:spPr bwMode="auto">
        <a:xfrm>
          <a:off x="2148254" y="728296"/>
          <a:ext cx="555381" cy="542192"/>
        </a:xfrm>
        <a:prstGeom prst="rightArrow">
          <a:avLst/>
        </a:prstGeom>
        <a:ln>
          <a:headEnd type="none" w="med" len="med"/>
          <a:tailEnd type="none" w="med" len="med"/>
        </a:ln>
        <a:extLst/>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1824404</xdr:colOff>
      <xdr:row>30</xdr:row>
      <xdr:rowOff>366346</xdr:rowOff>
    </xdr:from>
    <xdr:to>
      <xdr:col>2</xdr:col>
      <xdr:colOff>36635</xdr:colOff>
      <xdr:row>30</xdr:row>
      <xdr:rowOff>908538</xdr:rowOff>
    </xdr:to>
    <xdr:sp macro="" textlink="">
      <xdr:nvSpPr>
        <xdr:cNvPr id="12" name="右矢印 11"/>
        <xdr:cNvSpPr/>
      </xdr:nvSpPr>
      <xdr:spPr bwMode="auto">
        <a:xfrm>
          <a:off x="2268904" y="1560146"/>
          <a:ext cx="714131" cy="542192"/>
        </a:xfrm>
        <a:prstGeom prst="rightArrow">
          <a:avLst/>
        </a:prstGeom>
        <a:ln>
          <a:headEnd type="none" w="med" len="med"/>
          <a:tailEnd type="none" w="med" len="med"/>
        </a:ln>
        <a:extLst/>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514349</xdr:colOff>
      <xdr:row>0</xdr:row>
      <xdr:rowOff>19049</xdr:rowOff>
    </xdr:from>
    <xdr:to>
      <xdr:col>15</xdr:col>
      <xdr:colOff>514349</xdr:colOff>
      <xdr:row>5</xdr:row>
      <xdr:rowOff>38099</xdr:rowOff>
    </xdr:to>
    <xdr:sp macro="" textlink="">
      <xdr:nvSpPr>
        <xdr:cNvPr id="2" name="角丸四角形 1"/>
        <xdr:cNvSpPr/>
      </xdr:nvSpPr>
      <xdr:spPr>
        <a:xfrm>
          <a:off x="5838824" y="19049"/>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295274</xdr:rowOff>
    </xdr:from>
    <xdr:to>
      <xdr:col>12</xdr:col>
      <xdr:colOff>19050</xdr:colOff>
      <xdr:row>20</xdr:row>
      <xdr:rowOff>57149</xdr:rowOff>
    </xdr:to>
    <xdr:sp macro="" textlink="">
      <xdr:nvSpPr>
        <xdr:cNvPr id="3" name="角丸四角形吹き出し 2"/>
        <xdr:cNvSpPr/>
      </xdr:nvSpPr>
      <xdr:spPr>
        <a:xfrm>
          <a:off x="6791325" y="551497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333374</xdr:colOff>
      <xdr:row>25</xdr:row>
      <xdr:rowOff>19049</xdr:rowOff>
    </xdr:from>
    <xdr:to>
      <xdr:col>12</xdr:col>
      <xdr:colOff>152399</xdr:colOff>
      <xdr:row>28</xdr:row>
      <xdr:rowOff>114299</xdr:rowOff>
    </xdr:to>
    <xdr:sp macro="" textlink="">
      <xdr:nvSpPr>
        <xdr:cNvPr id="4" name="角丸四角形吹き出し 3"/>
        <xdr:cNvSpPr/>
      </xdr:nvSpPr>
      <xdr:spPr>
        <a:xfrm>
          <a:off x="6819899" y="8067674"/>
          <a:ext cx="2143125" cy="103822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177800</xdr:rowOff>
    </xdr:to>
    <xdr:sp macro="" textlink="">
      <xdr:nvSpPr>
        <xdr:cNvPr id="5" name="角丸四角形吹き出し 4"/>
        <xdr:cNvSpPr/>
      </xdr:nvSpPr>
      <xdr:spPr>
        <a:xfrm>
          <a:off x="3429000" y="39243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254000</xdr:rowOff>
    </xdr:to>
    <xdr:sp macro="" textlink="">
      <xdr:nvSpPr>
        <xdr:cNvPr id="6" name="角丸四角形吹き出し 5"/>
        <xdr:cNvSpPr/>
      </xdr:nvSpPr>
      <xdr:spPr>
        <a:xfrm>
          <a:off x="3438525" y="65151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47624</xdr:rowOff>
    </xdr:from>
    <xdr:to>
      <xdr:col>33</xdr:col>
      <xdr:colOff>555625</xdr:colOff>
      <xdr:row>5</xdr:row>
      <xdr:rowOff>12700</xdr:rowOff>
    </xdr:to>
    <xdr:sp macro="" textlink="">
      <xdr:nvSpPr>
        <xdr:cNvPr id="7" name="角丸四角形吹き出し 6"/>
        <xdr:cNvSpPr/>
      </xdr:nvSpPr>
      <xdr:spPr>
        <a:xfrm>
          <a:off x="19726275" y="866774"/>
          <a:ext cx="1841500" cy="908051"/>
        </a:xfrm>
        <a:prstGeom prst="wedgeRoundRectCallout">
          <a:avLst>
            <a:gd name="adj1" fmla="val 89889"/>
            <a:gd name="adj2" fmla="val -72787"/>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xdr:cNvSpPr/>
      </xdr:nvSpPr>
      <xdr:spPr>
        <a:xfrm>
          <a:off x="2676525" y="2724150"/>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xdr:cNvSpPr/>
      </xdr:nvSpPr>
      <xdr:spPr>
        <a:xfrm>
          <a:off x="2686050" y="5248275"/>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285751</xdr:rowOff>
    </xdr:from>
    <xdr:to>
      <xdr:col>33</xdr:col>
      <xdr:colOff>276225</xdr:colOff>
      <xdr:row>16</xdr:row>
      <xdr:rowOff>28576</xdr:rowOff>
    </xdr:to>
    <xdr:sp macro="" textlink="">
      <xdr:nvSpPr>
        <xdr:cNvPr id="10" name="角丸四角形 9"/>
        <xdr:cNvSpPr/>
      </xdr:nvSpPr>
      <xdr:spPr>
        <a:xfrm>
          <a:off x="5372100" y="45624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295276</xdr:rowOff>
    </xdr:from>
    <xdr:to>
      <xdr:col>33</xdr:col>
      <xdr:colOff>400050</xdr:colOff>
      <xdr:row>24</xdr:row>
      <xdr:rowOff>38101</xdr:rowOff>
    </xdr:to>
    <xdr:sp macro="" textlink="">
      <xdr:nvSpPr>
        <xdr:cNvPr id="11" name="角丸四角形 10"/>
        <xdr:cNvSpPr/>
      </xdr:nvSpPr>
      <xdr:spPr>
        <a:xfrm>
          <a:off x="5495925" y="708660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12" name="円/楕円 11"/>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88900</xdr:rowOff>
    </xdr:from>
    <xdr:to>
      <xdr:col>17</xdr:col>
      <xdr:colOff>485774</xdr:colOff>
      <xdr:row>49</xdr:row>
      <xdr:rowOff>22225</xdr:rowOff>
    </xdr:to>
    <xdr:sp macro="" textlink="">
      <xdr:nvSpPr>
        <xdr:cNvPr id="13" name="角丸四角形吹き出し 12"/>
        <xdr:cNvSpPr/>
      </xdr:nvSpPr>
      <xdr:spPr>
        <a:xfrm>
          <a:off x="8972549" y="14224000"/>
          <a:ext cx="3228975" cy="876300"/>
        </a:xfrm>
        <a:prstGeom prst="wedgeRoundRectCallout">
          <a:avLst>
            <a:gd name="adj1" fmla="val -77459"/>
            <a:gd name="adj2" fmla="val 1312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444500</xdr:colOff>
      <xdr:row>47</xdr:row>
      <xdr:rowOff>25400</xdr:rowOff>
    </xdr:from>
    <xdr:to>
      <xdr:col>11</xdr:col>
      <xdr:colOff>228600</xdr:colOff>
      <xdr:row>49</xdr:row>
      <xdr:rowOff>50800</xdr:rowOff>
    </xdr:to>
    <xdr:sp macro="" textlink="">
      <xdr:nvSpPr>
        <xdr:cNvPr id="14" name="円/楕円 13"/>
        <xdr:cNvSpPr/>
      </xdr:nvSpPr>
      <xdr:spPr>
        <a:xfrm>
          <a:off x="6350000" y="144748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139700</xdr:colOff>
      <xdr:row>48</xdr:row>
      <xdr:rowOff>279400</xdr:rowOff>
    </xdr:to>
    <xdr:sp macro="" textlink="">
      <xdr:nvSpPr>
        <xdr:cNvPr id="15" name="角丸四角形吹き出し 14"/>
        <xdr:cNvSpPr/>
      </xdr:nvSpPr>
      <xdr:spPr>
        <a:xfrm>
          <a:off x="12753975" y="12620625"/>
          <a:ext cx="6073775" cy="24225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444500</xdr:colOff>
      <xdr:row>8</xdr:row>
      <xdr:rowOff>63500</xdr:rowOff>
    </xdr:from>
    <xdr:to>
      <xdr:col>22</xdr:col>
      <xdr:colOff>444500</xdr:colOff>
      <xdr:row>13</xdr:row>
      <xdr:rowOff>273050</xdr:rowOff>
    </xdr:to>
    <xdr:sp macro="" textlink="">
      <xdr:nvSpPr>
        <xdr:cNvPr id="16" name="角丸四角形 15"/>
        <xdr:cNvSpPr/>
      </xdr:nvSpPr>
      <xdr:spPr>
        <a:xfrm>
          <a:off x="9836150" y="2768600"/>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546100</xdr:colOff>
      <xdr:row>6</xdr:row>
      <xdr:rowOff>279400</xdr:rowOff>
    </xdr:from>
    <xdr:to>
      <xdr:col>12</xdr:col>
      <xdr:colOff>457200</xdr:colOff>
      <xdr:row>11</xdr:row>
      <xdr:rowOff>50800</xdr:rowOff>
    </xdr:to>
    <xdr:sp macro="" textlink="">
      <xdr:nvSpPr>
        <xdr:cNvPr id="17" name="角丸四角形吹き出し 16"/>
        <xdr:cNvSpPr/>
      </xdr:nvSpPr>
      <xdr:spPr>
        <a:xfrm>
          <a:off x="4127500" y="2355850"/>
          <a:ext cx="5140325"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736600</xdr:colOff>
      <xdr:row>1</xdr:row>
      <xdr:rowOff>304800</xdr:rowOff>
    </xdr:from>
    <xdr:to>
      <xdr:col>2</xdr:col>
      <xdr:colOff>533400</xdr:colOff>
      <xdr:row>5</xdr:row>
      <xdr:rowOff>228600</xdr:rowOff>
    </xdr:to>
    <xdr:sp macro="" textlink="">
      <xdr:nvSpPr>
        <xdr:cNvPr id="18" name="角丸四角形吹き出し 17"/>
        <xdr:cNvSpPr/>
      </xdr:nvSpPr>
      <xdr:spPr>
        <a:xfrm>
          <a:off x="736600" y="809625"/>
          <a:ext cx="2797175" cy="11811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552448</xdr:colOff>
      <xdr:row>0</xdr:row>
      <xdr:rowOff>6348</xdr:rowOff>
    </xdr:from>
    <xdr:to>
      <xdr:col>17</xdr:col>
      <xdr:colOff>63499</xdr:colOff>
      <xdr:row>5</xdr:row>
      <xdr:rowOff>203199</xdr:rowOff>
    </xdr:to>
    <xdr:sp macro="" textlink="">
      <xdr:nvSpPr>
        <xdr:cNvPr id="2" name="角丸四角形 1"/>
        <xdr:cNvSpPr/>
      </xdr:nvSpPr>
      <xdr:spPr>
        <a:xfrm>
          <a:off x="5876923" y="6348"/>
          <a:ext cx="5902326" cy="1958976"/>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317500</xdr:colOff>
      <xdr:row>26</xdr:row>
      <xdr:rowOff>257174</xdr:rowOff>
    </xdr:from>
    <xdr:to>
      <xdr:col>12</xdr:col>
      <xdr:colOff>31750</xdr:colOff>
      <xdr:row>30</xdr:row>
      <xdr:rowOff>19049</xdr:rowOff>
    </xdr:to>
    <xdr:sp macro="" textlink="">
      <xdr:nvSpPr>
        <xdr:cNvPr id="3" name="角丸四角形吹き出し 2"/>
        <xdr:cNvSpPr/>
      </xdr:nvSpPr>
      <xdr:spPr>
        <a:xfrm>
          <a:off x="6804025" y="862012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377825</xdr:colOff>
      <xdr:row>13</xdr:row>
      <xdr:rowOff>276224</xdr:rowOff>
    </xdr:from>
    <xdr:to>
      <xdr:col>5</xdr:col>
      <xdr:colOff>425450</xdr:colOff>
      <xdr:row>17</xdr:row>
      <xdr:rowOff>279400</xdr:rowOff>
    </xdr:to>
    <xdr:sp macro="" textlink="">
      <xdr:nvSpPr>
        <xdr:cNvPr id="4" name="角丸四角形吹き出し 3"/>
        <xdr:cNvSpPr/>
      </xdr:nvSpPr>
      <xdr:spPr>
        <a:xfrm>
          <a:off x="3378200" y="4552949"/>
          <a:ext cx="1790700" cy="1260476"/>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450850</xdr:colOff>
      <xdr:row>22</xdr:row>
      <xdr:rowOff>266700</xdr:rowOff>
    </xdr:from>
    <xdr:to>
      <xdr:col>5</xdr:col>
      <xdr:colOff>498475</xdr:colOff>
      <xdr:row>26</xdr:row>
      <xdr:rowOff>114300</xdr:rowOff>
    </xdr:to>
    <xdr:sp macro="" textlink="">
      <xdr:nvSpPr>
        <xdr:cNvPr id="5" name="角丸四角形吹き出し 4"/>
        <xdr:cNvSpPr/>
      </xdr:nvSpPr>
      <xdr:spPr>
        <a:xfrm>
          <a:off x="3451225" y="7372350"/>
          <a:ext cx="1790700" cy="110490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517525</xdr:colOff>
      <xdr:row>2</xdr:row>
      <xdr:rowOff>161924</xdr:rowOff>
    </xdr:from>
    <xdr:to>
      <xdr:col>34</xdr:col>
      <xdr:colOff>22225</xdr:colOff>
      <xdr:row>5</xdr:row>
      <xdr:rowOff>266700</xdr:rowOff>
    </xdr:to>
    <xdr:sp macro="" textlink="">
      <xdr:nvSpPr>
        <xdr:cNvPr id="6" name="角丸四角形吹き出し 5"/>
        <xdr:cNvSpPr/>
      </xdr:nvSpPr>
      <xdr:spPr>
        <a:xfrm>
          <a:off x="19786600" y="981074"/>
          <a:ext cx="1828800" cy="1047751"/>
        </a:xfrm>
        <a:prstGeom prst="wedgeRoundRectCallout">
          <a:avLst>
            <a:gd name="adj1" fmla="val 91268"/>
            <a:gd name="adj2" fmla="val -86981"/>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1054099</xdr:colOff>
      <xdr:row>8</xdr:row>
      <xdr:rowOff>19050</xdr:rowOff>
    </xdr:from>
    <xdr:to>
      <xdr:col>2</xdr:col>
      <xdr:colOff>85724</xdr:colOff>
      <xdr:row>19</xdr:row>
      <xdr:rowOff>254000</xdr:rowOff>
    </xdr:to>
    <xdr:sp macro="" textlink="">
      <xdr:nvSpPr>
        <xdr:cNvPr id="7" name="右中かっこ 6"/>
        <xdr:cNvSpPr/>
      </xdr:nvSpPr>
      <xdr:spPr>
        <a:xfrm>
          <a:off x="2711449" y="2724150"/>
          <a:ext cx="374650" cy="36925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1003300</xdr:colOff>
      <xdr:row>20</xdr:row>
      <xdr:rowOff>12700</xdr:rowOff>
    </xdr:from>
    <xdr:to>
      <xdr:col>2</xdr:col>
      <xdr:colOff>95250</xdr:colOff>
      <xdr:row>26</xdr:row>
      <xdr:rowOff>50800</xdr:rowOff>
    </xdr:to>
    <xdr:sp macro="" textlink="">
      <xdr:nvSpPr>
        <xdr:cNvPr id="8" name="右中かっこ 7"/>
        <xdr:cNvSpPr/>
      </xdr:nvSpPr>
      <xdr:spPr>
        <a:xfrm>
          <a:off x="2660650" y="6489700"/>
          <a:ext cx="434975" cy="19240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9" name="円/楕円 8"/>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152400</xdr:rowOff>
    </xdr:from>
    <xdr:to>
      <xdr:col>17</xdr:col>
      <xdr:colOff>485774</xdr:colOff>
      <xdr:row>49</xdr:row>
      <xdr:rowOff>12700</xdr:rowOff>
    </xdr:to>
    <xdr:sp macro="" textlink="">
      <xdr:nvSpPr>
        <xdr:cNvPr id="10" name="角丸四角形吹き出し 9"/>
        <xdr:cNvSpPr/>
      </xdr:nvSpPr>
      <xdr:spPr>
        <a:xfrm>
          <a:off x="8972549" y="14287500"/>
          <a:ext cx="3228975" cy="803275"/>
        </a:xfrm>
        <a:prstGeom prst="wedgeRoundRectCallout">
          <a:avLst>
            <a:gd name="adj1" fmla="val -76676"/>
            <a:gd name="adj2" fmla="val 71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1" name="角丸四角形 10"/>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2" name="角丸四角形 11"/>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3" name="角丸四角形 12"/>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4" name="角丸四角形 13"/>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317500</xdr:colOff>
      <xdr:row>16</xdr:row>
      <xdr:rowOff>180974</xdr:rowOff>
    </xdr:from>
    <xdr:to>
      <xdr:col>15</xdr:col>
      <xdr:colOff>31750</xdr:colOff>
      <xdr:row>19</xdr:row>
      <xdr:rowOff>260349</xdr:rowOff>
    </xdr:to>
    <xdr:sp macro="" textlink="">
      <xdr:nvSpPr>
        <xdr:cNvPr id="15" name="角丸四角形吹き出し 14"/>
        <xdr:cNvSpPr/>
      </xdr:nvSpPr>
      <xdr:spPr>
        <a:xfrm>
          <a:off x="8547100" y="5400674"/>
          <a:ext cx="2038350" cy="1022350"/>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285751</xdr:rowOff>
    </xdr:from>
    <xdr:to>
      <xdr:col>33</xdr:col>
      <xdr:colOff>428625</xdr:colOff>
      <xdr:row>23</xdr:row>
      <xdr:rowOff>28576</xdr:rowOff>
    </xdr:to>
    <xdr:sp macro="" textlink="">
      <xdr:nvSpPr>
        <xdr:cNvPr id="16" name="角丸四角形 15"/>
        <xdr:cNvSpPr/>
      </xdr:nvSpPr>
      <xdr:spPr>
        <a:xfrm>
          <a:off x="5524500" y="67627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431800</xdr:colOff>
      <xdr:row>47</xdr:row>
      <xdr:rowOff>12700</xdr:rowOff>
    </xdr:from>
    <xdr:to>
      <xdr:col>11</xdr:col>
      <xdr:colOff>215900</xdr:colOff>
      <xdr:row>49</xdr:row>
      <xdr:rowOff>38100</xdr:rowOff>
    </xdr:to>
    <xdr:sp macro="" textlink="">
      <xdr:nvSpPr>
        <xdr:cNvPr id="17" name="円/楕円 16"/>
        <xdr:cNvSpPr/>
      </xdr:nvSpPr>
      <xdr:spPr>
        <a:xfrm>
          <a:off x="6337300" y="144621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482600</xdr:colOff>
      <xdr:row>41</xdr:row>
      <xdr:rowOff>63500</xdr:rowOff>
    </xdr:from>
    <xdr:to>
      <xdr:col>29</xdr:col>
      <xdr:colOff>165100</xdr:colOff>
      <xdr:row>48</xdr:row>
      <xdr:rowOff>279400</xdr:rowOff>
    </xdr:to>
    <xdr:sp macro="" textlink="">
      <xdr:nvSpPr>
        <xdr:cNvPr id="18" name="角丸四角形吹き出し 17"/>
        <xdr:cNvSpPr/>
      </xdr:nvSpPr>
      <xdr:spPr>
        <a:xfrm>
          <a:off x="12779375" y="12646025"/>
          <a:ext cx="6073775" cy="23971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19" name="角丸四角形 18"/>
        <xdr:cNvSpPr/>
      </xdr:nvSpPr>
      <xdr:spPr>
        <a:xfrm>
          <a:off x="12296775" y="3019425"/>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63500</xdr:colOff>
      <xdr:row>6</xdr:row>
      <xdr:rowOff>292100</xdr:rowOff>
    </xdr:from>
    <xdr:to>
      <xdr:col>12</xdr:col>
      <xdr:colOff>558800</xdr:colOff>
      <xdr:row>11</xdr:row>
      <xdr:rowOff>63500</xdr:rowOff>
    </xdr:to>
    <xdr:sp macro="" textlink="">
      <xdr:nvSpPr>
        <xdr:cNvPr id="20" name="角丸四角形吹き出し 19"/>
        <xdr:cNvSpPr/>
      </xdr:nvSpPr>
      <xdr:spPr>
        <a:xfrm>
          <a:off x="4225925" y="2368550"/>
          <a:ext cx="5143500"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774700</xdr:colOff>
      <xdr:row>2</xdr:row>
      <xdr:rowOff>12700</xdr:rowOff>
    </xdr:from>
    <xdr:to>
      <xdr:col>2</xdr:col>
      <xdr:colOff>571500</xdr:colOff>
      <xdr:row>5</xdr:row>
      <xdr:rowOff>254000</xdr:rowOff>
    </xdr:to>
    <xdr:sp macro="" textlink="">
      <xdr:nvSpPr>
        <xdr:cNvPr id="21" name="角丸四角形吹き出し 20"/>
        <xdr:cNvSpPr/>
      </xdr:nvSpPr>
      <xdr:spPr>
        <a:xfrm>
          <a:off x="774700" y="8318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241300</xdr:rowOff>
    </xdr:from>
    <xdr:to>
      <xdr:col>5</xdr:col>
      <xdr:colOff>28575</xdr:colOff>
      <xdr:row>13</xdr:row>
      <xdr:rowOff>177800</xdr:rowOff>
    </xdr:to>
    <xdr:sp macro="" textlink="">
      <xdr:nvSpPr>
        <xdr:cNvPr id="2" name="角丸四角形吹き出し 1"/>
        <xdr:cNvSpPr/>
      </xdr:nvSpPr>
      <xdr:spPr>
        <a:xfrm>
          <a:off x="3190875" y="3575050"/>
          <a:ext cx="1581150" cy="879475"/>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3" name="角丸四角形 2"/>
        <xdr:cNvSpPr/>
      </xdr:nvSpPr>
      <xdr:spPr>
        <a:xfrm>
          <a:off x="6486525" y="0"/>
          <a:ext cx="6705600" cy="195262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130175</xdr:colOff>
      <xdr:row>19</xdr:row>
      <xdr:rowOff>279400</xdr:rowOff>
    </xdr:to>
    <xdr:sp macro="" textlink="">
      <xdr:nvSpPr>
        <xdr:cNvPr id="4" name="右中かっこ 3"/>
        <xdr:cNvSpPr/>
      </xdr:nvSpPr>
      <xdr:spPr>
        <a:xfrm>
          <a:off x="2752725" y="2714625"/>
          <a:ext cx="377825" cy="3727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5" name="角丸四角形吹き出し 4"/>
        <xdr:cNvSpPr/>
      </xdr:nvSpPr>
      <xdr:spPr>
        <a:xfrm>
          <a:off x="3238500" y="6353175"/>
          <a:ext cx="1581150" cy="838200"/>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168275</xdr:colOff>
      <xdr:row>25</xdr:row>
      <xdr:rowOff>19050</xdr:rowOff>
    </xdr:to>
    <xdr:sp macro="" textlink="">
      <xdr:nvSpPr>
        <xdr:cNvPr id="6" name="右中かっこ 5"/>
        <xdr:cNvSpPr/>
      </xdr:nvSpPr>
      <xdr:spPr>
        <a:xfrm>
          <a:off x="2790825" y="6800850"/>
          <a:ext cx="377825" cy="12668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269877</xdr:rowOff>
    </xdr:from>
    <xdr:to>
      <xdr:col>33</xdr:col>
      <xdr:colOff>390525</xdr:colOff>
      <xdr:row>25</xdr:row>
      <xdr:rowOff>22227</xdr:rowOff>
    </xdr:to>
    <xdr:sp macro="" textlink="">
      <xdr:nvSpPr>
        <xdr:cNvPr id="7" name="角丸四角形 6"/>
        <xdr:cNvSpPr/>
      </xdr:nvSpPr>
      <xdr:spPr>
        <a:xfrm>
          <a:off x="5400675" y="7375527"/>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546100</xdr:colOff>
      <xdr:row>21</xdr:row>
      <xdr:rowOff>231775</xdr:rowOff>
    </xdr:to>
    <xdr:sp macro="" textlink="">
      <xdr:nvSpPr>
        <xdr:cNvPr id="8" name="角丸四角形吹き出し 7"/>
        <xdr:cNvSpPr/>
      </xdr:nvSpPr>
      <xdr:spPr>
        <a:xfrm>
          <a:off x="8467725" y="5991225"/>
          <a:ext cx="2051050" cy="1031875"/>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165100</xdr:colOff>
      <xdr:row>1</xdr:row>
      <xdr:rowOff>307973</xdr:rowOff>
    </xdr:from>
    <xdr:to>
      <xdr:col>34</xdr:col>
      <xdr:colOff>266700</xdr:colOff>
      <xdr:row>5</xdr:row>
      <xdr:rowOff>38100</xdr:rowOff>
    </xdr:to>
    <xdr:sp macro="" textlink="">
      <xdr:nvSpPr>
        <xdr:cNvPr id="9" name="角丸四角形吹き出し 8"/>
        <xdr:cNvSpPr/>
      </xdr:nvSpPr>
      <xdr:spPr>
        <a:xfrm>
          <a:off x="20015200" y="812798"/>
          <a:ext cx="1844675" cy="987427"/>
        </a:xfrm>
        <a:prstGeom prst="wedgeRoundRectCallout">
          <a:avLst>
            <a:gd name="adj1" fmla="val 81122"/>
            <a:gd name="adj2" fmla="val -6880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631825</xdr:colOff>
      <xdr:row>0</xdr:row>
      <xdr:rowOff>457200</xdr:rowOff>
    </xdr:from>
    <xdr:to>
      <xdr:col>36</xdr:col>
      <xdr:colOff>107950</xdr:colOff>
      <xdr:row>2</xdr:row>
      <xdr:rowOff>63500</xdr:rowOff>
    </xdr:to>
    <xdr:sp macro="" textlink="">
      <xdr:nvSpPr>
        <xdr:cNvPr id="10" name="円/楕円 9"/>
        <xdr:cNvSpPr/>
      </xdr:nvSpPr>
      <xdr:spPr>
        <a:xfrm>
          <a:off x="22225000" y="457200"/>
          <a:ext cx="800100" cy="425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25400</xdr:rowOff>
    </xdr:from>
    <xdr:to>
      <xdr:col>17</xdr:col>
      <xdr:colOff>339725</xdr:colOff>
      <xdr:row>48</xdr:row>
      <xdr:rowOff>311150</xdr:rowOff>
    </xdr:to>
    <xdr:sp macro="" textlink="">
      <xdr:nvSpPr>
        <xdr:cNvPr id="11" name="角丸四角形吹き出し 10"/>
        <xdr:cNvSpPr/>
      </xdr:nvSpPr>
      <xdr:spPr>
        <a:xfrm>
          <a:off x="8810625" y="14160500"/>
          <a:ext cx="3244850" cy="914400"/>
        </a:xfrm>
        <a:prstGeom prst="wedgeRoundRectCallout">
          <a:avLst>
            <a:gd name="adj1" fmla="val -77850"/>
            <a:gd name="adj2" fmla="val 164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368300</xdr:colOff>
      <xdr:row>47</xdr:row>
      <xdr:rowOff>0</xdr:rowOff>
    </xdr:from>
    <xdr:to>
      <xdr:col>11</xdr:col>
      <xdr:colOff>152400</xdr:colOff>
      <xdr:row>49</xdr:row>
      <xdr:rowOff>25400</xdr:rowOff>
    </xdr:to>
    <xdr:sp macro="" textlink="">
      <xdr:nvSpPr>
        <xdr:cNvPr id="12" name="円/楕円 11"/>
        <xdr:cNvSpPr/>
      </xdr:nvSpPr>
      <xdr:spPr>
        <a:xfrm>
          <a:off x="6273800" y="144494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127000</xdr:rowOff>
    </xdr:from>
    <xdr:to>
      <xdr:col>29</xdr:col>
      <xdr:colOff>25400</xdr:colOff>
      <xdr:row>48</xdr:row>
      <xdr:rowOff>292100</xdr:rowOff>
    </xdr:to>
    <xdr:sp macro="" textlink="">
      <xdr:nvSpPr>
        <xdr:cNvPr id="13" name="角丸四角形吹き出し 12"/>
        <xdr:cNvSpPr/>
      </xdr:nvSpPr>
      <xdr:spPr>
        <a:xfrm>
          <a:off x="12639675" y="12709525"/>
          <a:ext cx="6073775" cy="23463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241300</xdr:rowOff>
    </xdr:from>
    <xdr:to>
      <xdr:col>28</xdr:col>
      <xdr:colOff>0</xdr:colOff>
      <xdr:row>14</xdr:row>
      <xdr:rowOff>133350</xdr:rowOff>
    </xdr:to>
    <xdr:sp macro="" textlink="">
      <xdr:nvSpPr>
        <xdr:cNvPr id="14" name="角丸四角形 13"/>
        <xdr:cNvSpPr/>
      </xdr:nvSpPr>
      <xdr:spPr>
        <a:xfrm>
          <a:off x="12877800" y="2946400"/>
          <a:ext cx="5229225" cy="177800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88900</xdr:colOff>
      <xdr:row>6</xdr:row>
      <xdr:rowOff>50800</xdr:rowOff>
    </xdr:from>
    <xdr:to>
      <xdr:col>13</xdr:col>
      <xdr:colOff>0</xdr:colOff>
      <xdr:row>10</xdr:row>
      <xdr:rowOff>139700</xdr:rowOff>
    </xdr:to>
    <xdr:sp macro="" textlink="">
      <xdr:nvSpPr>
        <xdr:cNvPr id="15" name="角丸四角形吹き出し 14"/>
        <xdr:cNvSpPr/>
      </xdr:nvSpPr>
      <xdr:spPr>
        <a:xfrm>
          <a:off x="4251325" y="2127250"/>
          <a:ext cx="5140325" cy="1346200"/>
        </a:xfrm>
        <a:prstGeom prst="wedgeRoundRectCallout">
          <a:avLst>
            <a:gd name="adj1" fmla="val -64160"/>
            <a:gd name="adj2" fmla="val -4407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63500</xdr:rowOff>
    </xdr:from>
    <xdr:to>
      <xdr:col>2</xdr:col>
      <xdr:colOff>558800</xdr:colOff>
      <xdr:row>5</xdr:row>
      <xdr:rowOff>304800</xdr:rowOff>
    </xdr:to>
    <xdr:sp macro="" textlink="">
      <xdr:nvSpPr>
        <xdr:cNvPr id="16" name="角丸四角形吹き出し 15"/>
        <xdr:cNvSpPr/>
      </xdr:nvSpPr>
      <xdr:spPr>
        <a:xfrm>
          <a:off x="762000" y="8826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view="pageBreakPreview" zoomScale="75" zoomScaleNormal="100" zoomScaleSheetLayoutView="75" workbookViewId="0">
      <pane ySplit="6" topLeftCell="A7" activePane="bottomLeft" state="frozen"/>
      <selection activeCell="A36" sqref="A36"/>
      <selection pane="bottomLeft" activeCell="M5" sqref="M5"/>
    </sheetView>
  </sheetViews>
  <sheetFormatPr defaultRowHeight="13.5" x14ac:dyDescent="0.15"/>
  <cols>
    <col min="1" max="1" width="5.875" style="338" customWidth="1"/>
    <col min="2" max="2" width="32.75" style="338" customWidth="1"/>
    <col min="3" max="23" width="5.625" style="338" customWidth="1"/>
    <col min="24" max="263" width="9" style="338"/>
    <col min="264" max="264" width="5.875" style="338" customWidth="1"/>
    <col min="265" max="265" width="32.75" style="338" customWidth="1"/>
    <col min="266" max="279" width="5.625" style="338" customWidth="1"/>
    <col min="280" max="519" width="9" style="338"/>
    <col min="520" max="520" width="5.875" style="338" customWidth="1"/>
    <col min="521" max="521" width="32.75" style="338" customWidth="1"/>
    <col min="522" max="535" width="5.625" style="338" customWidth="1"/>
    <col min="536" max="775" width="9" style="338"/>
    <col min="776" max="776" width="5.875" style="338" customWidth="1"/>
    <col min="777" max="777" width="32.75" style="338" customWidth="1"/>
    <col min="778" max="791" width="5.625" style="338" customWidth="1"/>
    <col min="792" max="1031" width="9" style="338"/>
    <col min="1032" max="1032" width="5.875" style="338" customWidth="1"/>
    <col min="1033" max="1033" width="32.75" style="338" customWidth="1"/>
    <col min="1034" max="1047" width="5.625" style="338" customWidth="1"/>
    <col min="1048" max="1287" width="9" style="338"/>
    <col min="1288" max="1288" width="5.875" style="338" customWidth="1"/>
    <col min="1289" max="1289" width="32.75" style="338" customWidth="1"/>
    <col min="1290" max="1303" width="5.625" style="338" customWidth="1"/>
    <col min="1304" max="1543" width="9" style="338"/>
    <col min="1544" max="1544" width="5.875" style="338" customWidth="1"/>
    <col min="1545" max="1545" width="32.75" style="338" customWidth="1"/>
    <col min="1546" max="1559" width="5.625" style="338" customWidth="1"/>
    <col min="1560" max="1799" width="9" style="338"/>
    <col min="1800" max="1800" width="5.875" style="338" customWidth="1"/>
    <col min="1801" max="1801" width="32.75" style="338" customWidth="1"/>
    <col min="1802" max="1815" width="5.625" style="338" customWidth="1"/>
    <col min="1816" max="2055" width="9" style="338"/>
    <col min="2056" max="2056" width="5.875" style="338" customWidth="1"/>
    <col min="2057" max="2057" width="32.75" style="338" customWidth="1"/>
    <col min="2058" max="2071" width="5.625" style="338" customWidth="1"/>
    <col min="2072" max="2311" width="9" style="338"/>
    <col min="2312" max="2312" width="5.875" style="338" customWidth="1"/>
    <col min="2313" max="2313" width="32.75" style="338" customWidth="1"/>
    <col min="2314" max="2327" width="5.625" style="338" customWidth="1"/>
    <col min="2328" max="2567" width="9" style="338"/>
    <col min="2568" max="2568" width="5.875" style="338" customWidth="1"/>
    <col min="2569" max="2569" width="32.75" style="338" customWidth="1"/>
    <col min="2570" max="2583" width="5.625" style="338" customWidth="1"/>
    <col min="2584" max="2823" width="9" style="338"/>
    <col min="2824" max="2824" width="5.875" style="338" customWidth="1"/>
    <col min="2825" max="2825" width="32.75" style="338" customWidth="1"/>
    <col min="2826" max="2839" width="5.625" style="338" customWidth="1"/>
    <col min="2840" max="3079" width="9" style="338"/>
    <col min="3080" max="3080" width="5.875" style="338" customWidth="1"/>
    <col min="3081" max="3081" width="32.75" style="338" customWidth="1"/>
    <col min="3082" max="3095" width="5.625" style="338" customWidth="1"/>
    <col min="3096" max="3335" width="9" style="338"/>
    <col min="3336" max="3336" width="5.875" style="338" customWidth="1"/>
    <col min="3337" max="3337" width="32.75" style="338" customWidth="1"/>
    <col min="3338" max="3351" width="5.625" style="338" customWidth="1"/>
    <col min="3352" max="3591" width="9" style="338"/>
    <col min="3592" max="3592" width="5.875" style="338" customWidth="1"/>
    <col min="3593" max="3593" width="32.75" style="338" customWidth="1"/>
    <col min="3594" max="3607" width="5.625" style="338" customWidth="1"/>
    <col min="3608" max="3847" width="9" style="338"/>
    <col min="3848" max="3848" width="5.875" style="338" customWidth="1"/>
    <col min="3849" max="3849" width="32.75" style="338" customWidth="1"/>
    <col min="3850" max="3863" width="5.625" style="338" customWidth="1"/>
    <col min="3864" max="4103" width="9" style="338"/>
    <col min="4104" max="4104" width="5.875" style="338" customWidth="1"/>
    <col min="4105" max="4105" width="32.75" style="338" customWidth="1"/>
    <col min="4106" max="4119" width="5.625" style="338" customWidth="1"/>
    <col min="4120" max="4359" width="9" style="338"/>
    <col min="4360" max="4360" width="5.875" style="338" customWidth="1"/>
    <col min="4361" max="4361" width="32.75" style="338" customWidth="1"/>
    <col min="4362" max="4375" width="5.625" style="338" customWidth="1"/>
    <col min="4376" max="4615" width="9" style="338"/>
    <col min="4616" max="4616" width="5.875" style="338" customWidth="1"/>
    <col min="4617" max="4617" width="32.75" style="338" customWidth="1"/>
    <col min="4618" max="4631" width="5.625" style="338" customWidth="1"/>
    <col min="4632" max="4871" width="9" style="338"/>
    <col min="4872" max="4872" width="5.875" style="338" customWidth="1"/>
    <col min="4873" max="4873" width="32.75" style="338" customWidth="1"/>
    <col min="4874" max="4887" width="5.625" style="338" customWidth="1"/>
    <col min="4888" max="5127" width="9" style="338"/>
    <col min="5128" max="5128" width="5.875" style="338" customWidth="1"/>
    <col min="5129" max="5129" width="32.75" style="338" customWidth="1"/>
    <col min="5130" max="5143" width="5.625" style="338" customWidth="1"/>
    <col min="5144" max="5383" width="9" style="338"/>
    <col min="5384" max="5384" width="5.875" style="338" customWidth="1"/>
    <col min="5385" max="5385" width="32.75" style="338" customWidth="1"/>
    <col min="5386" max="5399" width="5.625" style="338" customWidth="1"/>
    <col min="5400" max="5639" width="9" style="338"/>
    <col min="5640" max="5640" width="5.875" style="338" customWidth="1"/>
    <col min="5641" max="5641" width="32.75" style="338" customWidth="1"/>
    <col min="5642" max="5655" width="5.625" style="338" customWidth="1"/>
    <col min="5656" max="5895" width="9" style="338"/>
    <col min="5896" max="5896" width="5.875" style="338" customWidth="1"/>
    <col min="5897" max="5897" width="32.75" style="338" customWidth="1"/>
    <col min="5898" max="5911" width="5.625" style="338" customWidth="1"/>
    <col min="5912" max="6151" width="9" style="338"/>
    <col min="6152" max="6152" width="5.875" style="338" customWidth="1"/>
    <col min="6153" max="6153" width="32.75" style="338" customWidth="1"/>
    <col min="6154" max="6167" width="5.625" style="338" customWidth="1"/>
    <col min="6168" max="6407" width="9" style="338"/>
    <col min="6408" max="6408" width="5.875" style="338" customWidth="1"/>
    <col min="6409" max="6409" width="32.75" style="338" customWidth="1"/>
    <col min="6410" max="6423" width="5.625" style="338" customWidth="1"/>
    <col min="6424" max="6663" width="9" style="338"/>
    <col min="6664" max="6664" width="5.875" style="338" customWidth="1"/>
    <col min="6665" max="6665" width="32.75" style="338" customWidth="1"/>
    <col min="6666" max="6679" width="5.625" style="338" customWidth="1"/>
    <col min="6680" max="6919" width="9" style="338"/>
    <col min="6920" max="6920" width="5.875" style="338" customWidth="1"/>
    <col min="6921" max="6921" width="32.75" style="338" customWidth="1"/>
    <col min="6922" max="6935" width="5.625" style="338" customWidth="1"/>
    <col min="6936" max="7175" width="9" style="338"/>
    <col min="7176" max="7176" width="5.875" style="338" customWidth="1"/>
    <col min="7177" max="7177" width="32.75" style="338" customWidth="1"/>
    <col min="7178" max="7191" width="5.625" style="338" customWidth="1"/>
    <col min="7192" max="7431" width="9" style="338"/>
    <col min="7432" max="7432" width="5.875" style="338" customWidth="1"/>
    <col min="7433" max="7433" width="32.75" style="338" customWidth="1"/>
    <col min="7434" max="7447" width="5.625" style="338" customWidth="1"/>
    <col min="7448" max="7687" width="9" style="338"/>
    <col min="7688" max="7688" width="5.875" style="338" customWidth="1"/>
    <col min="7689" max="7689" width="32.75" style="338" customWidth="1"/>
    <col min="7690" max="7703" width="5.625" style="338" customWidth="1"/>
    <col min="7704" max="7943" width="9" style="338"/>
    <col min="7944" max="7944" width="5.875" style="338" customWidth="1"/>
    <col min="7945" max="7945" width="32.75" style="338" customWidth="1"/>
    <col min="7946" max="7959" width="5.625" style="338" customWidth="1"/>
    <col min="7960" max="8199" width="9" style="338"/>
    <col min="8200" max="8200" width="5.875" style="338" customWidth="1"/>
    <col min="8201" max="8201" width="32.75" style="338" customWidth="1"/>
    <col min="8202" max="8215" width="5.625" style="338" customWidth="1"/>
    <col min="8216" max="8455" width="9" style="338"/>
    <col min="8456" max="8456" width="5.875" style="338" customWidth="1"/>
    <col min="8457" max="8457" width="32.75" style="338" customWidth="1"/>
    <col min="8458" max="8471" width="5.625" style="338" customWidth="1"/>
    <col min="8472" max="8711" width="9" style="338"/>
    <col min="8712" max="8712" width="5.875" style="338" customWidth="1"/>
    <col min="8713" max="8713" width="32.75" style="338" customWidth="1"/>
    <col min="8714" max="8727" width="5.625" style="338" customWidth="1"/>
    <col min="8728" max="8967" width="9" style="338"/>
    <col min="8968" max="8968" width="5.875" style="338" customWidth="1"/>
    <col min="8969" max="8969" width="32.75" style="338" customWidth="1"/>
    <col min="8970" max="8983" width="5.625" style="338" customWidth="1"/>
    <col min="8984" max="9223" width="9" style="338"/>
    <col min="9224" max="9224" width="5.875" style="338" customWidth="1"/>
    <col min="9225" max="9225" width="32.75" style="338" customWidth="1"/>
    <col min="9226" max="9239" width="5.625" style="338" customWidth="1"/>
    <col min="9240" max="9479" width="9" style="338"/>
    <col min="9480" max="9480" width="5.875" style="338" customWidth="1"/>
    <col min="9481" max="9481" width="32.75" style="338" customWidth="1"/>
    <col min="9482" max="9495" width="5.625" style="338" customWidth="1"/>
    <col min="9496" max="9735" width="9" style="338"/>
    <col min="9736" max="9736" width="5.875" style="338" customWidth="1"/>
    <col min="9737" max="9737" width="32.75" style="338" customWidth="1"/>
    <col min="9738" max="9751" width="5.625" style="338" customWidth="1"/>
    <col min="9752" max="9991" width="9" style="338"/>
    <col min="9992" max="9992" width="5.875" style="338" customWidth="1"/>
    <col min="9993" max="9993" width="32.75" style="338" customWidth="1"/>
    <col min="9994" max="10007" width="5.625" style="338" customWidth="1"/>
    <col min="10008" max="10247" width="9" style="338"/>
    <col min="10248" max="10248" width="5.875" style="338" customWidth="1"/>
    <col min="10249" max="10249" width="32.75" style="338" customWidth="1"/>
    <col min="10250" max="10263" width="5.625" style="338" customWidth="1"/>
    <col min="10264" max="10503" width="9" style="338"/>
    <col min="10504" max="10504" width="5.875" style="338" customWidth="1"/>
    <col min="10505" max="10505" width="32.75" style="338" customWidth="1"/>
    <col min="10506" max="10519" width="5.625" style="338" customWidth="1"/>
    <col min="10520" max="10759" width="9" style="338"/>
    <col min="10760" max="10760" width="5.875" style="338" customWidth="1"/>
    <col min="10761" max="10761" width="32.75" style="338" customWidth="1"/>
    <col min="10762" max="10775" width="5.625" style="338" customWidth="1"/>
    <col min="10776" max="11015" width="9" style="338"/>
    <col min="11016" max="11016" width="5.875" style="338" customWidth="1"/>
    <col min="11017" max="11017" width="32.75" style="338" customWidth="1"/>
    <col min="11018" max="11031" width="5.625" style="338" customWidth="1"/>
    <col min="11032" max="11271" width="9" style="338"/>
    <col min="11272" max="11272" width="5.875" style="338" customWidth="1"/>
    <col min="11273" max="11273" width="32.75" style="338" customWidth="1"/>
    <col min="11274" max="11287" width="5.625" style="338" customWidth="1"/>
    <col min="11288" max="11527" width="9" style="338"/>
    <col min="11528" max="11528" width="5.875" style="338" customWidth="1"/>
    <col min="11529" max="11529" width="32.75" style="338" customWidth="1"/>
    <col min="11530" max="11543" width="5.625" style="338" customWidth="1"/>
    <col min="11544" max="11783" width="9" style="338"/>
    <col min="11784" max="11784" width="5.875" style="338" customWidth="1"/>
    <col min="11785" max="11785" width="32.75" style="338" customWidth="1"/>
    <col min="11786" max="11799" width="5.625" style="338" customWidth="1"/>
    <col min="11800" max="12039" width="9" style="338"/>
    <col min="12040" max="12040" width="5.875" style="338" customWidth="1"/>
    <col min="12041" max="12041" width="32.75" style="338" customWidth="1"/>
    <col min="12042" max="12055" width="5.625" style="338" customWidth="1"/>
    <col min="12056" max="12295" width="9" style="338"/>
    <col min="12296" max="12296" width="5.875" style="338" customWidth="1"/>
    <col min="12297" max="12297" width="32.75" style="338" customWidth="1"/>
    <col min="12298" max="12311" width="5.625" style="338" customWidth="1"/>
    <col min="12312" max="12551" width="9" style="338"/>
    <col min="12552" max="12552" width="5.875" style="338" customWidth="1"/>
    <col min="12553" max="12553" width="32.75" style="338" customWidth="1"/>
    <col min="12554" max="12567" width="5.625" style="338" customWidth="1"/>
    <col min="12568" max="12807" width="9" style="338"/>
    <col min="12808" max="12808" width="5.875" style="338" customWidth="1"/>
    <col min="12809" max="12809" width="32.75" style="338" customWidth="1"/>
    <col min="12810" max="12823" width="5.625" style="338" customWidth="1"/>
    <col min="12824" max="13063" width="9" style="338"/>
    <col min="13064" max="13064" width="5.875" style="338" customWidth="1"/>
    <col min="13065" max="13065" width="32.75" style="338" customWidth="1"/>
    <col min="13066" max="13079" width="5.625" style="338" customWidth="1"/>
    <col min="13080" max="13319" width="9" style="338"/>
    <col min="13320" max="13320" width="5.875" style="338" customWidth="1"/>
    <col min="13321" max="13321" width="32.75" style="338" customWidth="1"/>
    <col min="13322" max="13335" width="5.625" style="338" customWidth="1"/>
    <col min="13336" max="13575" width="9" style="338"/>
    <col min="13576" max="13576" width="5.875" style="338" customWidth="1"/>
    <col min="13577" max="13577" width="32.75" style="338" customWidth="1"/>
    <col min="13578" max="13591" width="5.625" style="338" customWidth="1"/>
    <col min="13592" max="13831" width="9" style="338"/>
    <col min="13832" max="13832" width="5.875" style="338" customWidth="1"/>
    <col min="13833" max="13833" width="32.75" style="338" customWidth="1"/>
    <col min="13834" max="13847" width="5.625" style="338" customWidth="1"/>
    <col min="13848" max="14087" width="9" style="338"/>
    <col min="14088" max="14088" width="5.875" style="338" customWidth="1"/>
    <col min="14089" max="14089" width="32.75" style="338" customWidth="1"/>
    <col min="14090" max="14103" width="5.625" style="338" customWidth="1"/>
    <col min="14104" max="14343" width="9" style="338"/>
    <col min="14344" max="14344" width="5.875" style="338" customWidth="1"/>
    <col min="14345" max="14345" width="32.75" style="338" customWidth="1"/>
    <col min="14346" max="14359" width="5.625" style="338" customWidth="1"/>
    <col min="14360" max="14599" width="9" style="338"/>
    <col min="14600" max="14600" width="5.875" style="338" customWidth="1"/>
    <col min="14601" max="14601" width="32.75" style="338" customWidth="1"/>
    <col min="14602" max="14615" width="5.625" style="338" customWidth="1"/>
    <col min="14616" max="14855" width="9" style="338"/>
    <col min="14856" max="14856" width="5.875" style="338" customWidth="1"/>
    <col min="14857" max="14857" width="32.75" style="338" customWidth="1"/>
    <col min="14858" max="14871" width="5.625" style="338" customWidth="1"/>
    <col min="14872" max="15111" width="9" style="338"/>
    <col min="15112" max="15112" width="5.875" style="338" customWidth="1"/>
    <col min="15113" max="15113" width="32.75" style="338" customWidth="1"/>
    <col min="15114" max="15127" width="5.625" style="338" customWidth="1"/>
    <col min="15128" max="15367" width="9" style="338"/>
    <col min="15368" max="15368" width="5.875" style="338" customWidth="1"/>
    <col min="15369" max="15369" width="32.75" style="338" customWidth="1"/>
    <col min="15370" max="15383" width="5.625" style="338" customWidth="1"/>
    <col min="15384" max="15623" width="9" style="338"/>
    <col min="15624" max="15624" width="5.875" style="338" customWidth="1"/>
    <col min="15625" max="15625" width="32.75" style="338" customWidth="1"/>
    <col min="15626" max="15639" width="5.625" style="338" customWidth="1"/>
    <col min="15640" max="15879" width="9" style="338"/>
    <col min="15880" max="15880" width="5.875" style="338" customWidth="1"/>
    <col min="15881" max="15881" width="32.75" style="338" customWidth="1"/>
    <col min="15882" max="15895" width="5.625" style="338" customWidth="1"/>
    <col min="15896" max="16135" width="9" style="338"/>
    <col min="16136" max="16136" width="5.875" style="338" customWidth="1"/>
    <col min="16137" max="16137" width="32.75" style="338" customWidth="1"/>
    <col min="16138" max="16151" width="5.625" style="338" customWidth="1"/>
    <col min="16152" max="16384" width="9" style="338"/>
  </cols>
  <sheetData>
    <row r="1" spans="1:22" ht="21" x14ac:dyDescent="0.15">
      <c r="A1" s="337" t="s">
        <v>94</v>
      </c>
    </row>
    <row r="2" spans="1:22" ht="37.5" customHeight="1" x14ac:dyDescent="0.15">
      <c r="A2" s="337"/>
    </row>
    <row r="3" spans="1:22" ht="21" x14ac:dyDescent="0.15">
      <c r="A3" s="337" t="s">
        <v>82</v>
      </c>
    </row>
    <row r="4" spans="1:22" x14ac:dyDescent="0.15">
      <c r="A4" s="339"/>
      <c r="B4" s="340"/>
      <c r="C4" s="339"/>
      <c r="D4" s="341"/>
      <c r="E4" s="341"/>
      <c r="F4" s="341"/>
      <c r="G4" s="341"/>
      <c r="H4" s="341"/>
      <c r="I4" s="341"/>
      <c r="J4" s="341"/>
      <c r="K4" s="341"/>
      <c r="L4" s="341"/>
      <c r="M4" s="341"/>
      <c r="N4" s="342"/>
      <c r="O4" s="342"/>
      <c r="P4" s="342"/>
      <c r="Q4" s="342"/>
      <c r="R4" s="342"/>
      <c r="S4" s="342"/>
      <c r="T4" s="342"/>
      <c r="U4" s="342"/>
      <c r="V4" s="340"/>
    </row>
    <row r="5" spans="1:22" ht="120" customHeight="1" x14ac:dyDescent="0.15">
      <c r="A5" s="343"/>
      <c r="B5" s="409"/>
      <c r="C5" s="397" t="s">
        <v>95</v>
      </c>
      <c r="D5" s="398" t="s">
        <v>96</v>
      </c>
      <c r="E5" s="398" t="s">
        <v>97</v>
      </c>
      <c r="F5" s="398" t="s">
        <v>115</v>
      </c>
      <c r="G5" s="398" t="s">
        <v>124</v>
      </c>
      <c r="H5" s="398" t="s">
        <v>125</v>
      </c>
      <c r="I5" s="399" t="s">
        <v>126</v>
      </c>
      <c r="J5" s="398" t="s">
        <v>456</v>
      </c>
      <c r="K5" s="400" t="s">
        <v>98</v>
      </c>
      <c r="L5" s="400" t="s">
        <v>99</v>
      </c>
      <c r="M5" s="400" t="s">
        <v>669</v>
      </c>
      <c r="N5" s="400" t="s">
        <v>100</v>
      </c>
      <c r="O5" s="400" t="s">
        <v>421</v>
      </c>
      <c r="P5" s="400" t="s">
        <v>422</v>
      </c>
      <c r="Q5" s="400" t="s">
        <v>423</v>
      </c>
      <c r="R5" s="400" t="s">
        <v>662</v>
      </c>
      <c r="S5" s="400" t="s">
        <v>666</v>
      </c>
      <c r="T5" s="400" t="s">
        <v>665</v>
      </c>
      <c r="U5" s="401" t="s">
        <v>101</v>
      </c>
      <c r="V5" s="402" t="s">
        <v>102</v>
      </c>
    </row>
    <row r="6" spans="1:22" ht="15" customHeight="1" x14ac:dyDescent="0.15">
      <c r="A6" s="344"/>
      <c r="B6" s="345"/>
      <c r="C6" s="346"/>
      <c r="D6" s="347"/>
      <c r="E6" s="347"/>
      <c r="F6" s="347"/>
      <c r="G6" s="347"/>
      <c r="H6" s="347"/>
      <c r="I6" s="347"/>
      <c r="J6" s="347"/>
      <c r="K6" s="347"/>
      <c r="L6" s="347"/>
      <c r="M6" s="347"/>
      <c r="N6" s="348"/>
      <c r="O6" s="348"/>
      <c r="P6" s="348"/>
      <c r="Q6" s="348"/>
      <c r="R6" s="348"/>
      <c r="S6" s="348"/>
      <c r="T6" s="348"/>
      <c r="U6" s="348"/>
      <c r="V6" s="349"/>
    </row>
    <row r="7" spans="1:22" ht="22.5" customHeight="1" x14ac:dyDescent="0.15">
      <c r="A7" s="350">
        <v>1</v>
      </c>
      <c r="B7" s="351" t="s">
        <v>83</v>
      </c>
      <c r="C7" s="352" t="s">
        <v>103</v>
      </c>
      <c r="D7" s="353" t="s">
        <v>90</v>
      </c>
      <c r="E7" s="354" t="s">
        <v>103</v>
      </c>
      <c r="F7" s="354"/>
      <c r="G7" s="354"/>
      <c r="H7" s="354"/>
      <c r="I7" s="354"/>
      <c r="J7" s="354"/>
      <c r="K7" s="354"/>
      <c r="L7" s="354"/>
      <c r="M7" s="354"/>
      <c r="N7" s="355"/>
      <c r="O7" s="355"/>
      <c r="P7" s="355"/>
      <c r="Q7" s="355"/>
      <c r="R7" s="355"/>
      <c r="S7" s="355"/>
      <c r="T7" s="355"/>
      <c r="U7" s="355"/>
      <c r="V7" s="356"/>
    </row>
    <row r="8" spans="1:22" ht="22.5" customHeight="1" x14ac:dyDescent="0.15">
      <c r="A8" s="357">
        <v>2</v>
      </c>
      <c r="B8" s="358" t="s">
        <v>85</v>
      </c>
      <c r="C8" s="359" t="s">
        <v>104</v>
      </c>
      <c r="D8" s="360" t="s">
        <v>90</v>
      </c>
      <c r="E8" s="361" t="s">
        <v>103</v>
      </c>
      <c r="F8" s="361"/>
      <c r="G8" s="361"/>
      <c r="H8" s="361"/>
      <c r="I8" s="361"/>
      <c r="J8" s="361"/>
      <c r="K8" s="362"/>
      <c r="L8" s="362"/>
      <c r="M8" s="362"/>
      <c r="N8" s="363"/>
      <c r="O8" s="363"/>
      <c r="P8" s="363"/>
      <c r="Q8" s="363"/>
      <c r="R8" s="363"/>
      <c r="S8" s="363"/>
      <c r="T8" s="363"/>
      <c r="U8" s="363"/>
      <c r="V8" s="364" t="s">
        <v>103</v>
      </c>
    </row>
    <row r="9" spans="1:22" ht="22.5" customHeight="1" x14ac:dyDescent="0.15">
      <c r="A9" s="357">
        <v>3</v>
      </c>
      <c r="B9" s="365" t="s">
        <v>86</v>
      </c>
      <c r="C9" s="359" t="s">
        <v>104</v>
      </c>
      <c r="D9" s="362" t="s">
        <v>90</v>
      </c>
      <c r="E9" s="362" t="s">
        <v>103</v>
      </c>
      <c r="F9" s="362" t="s">
        <v>103</v>
      </c>
      <c r="G9" s="362"/>
      <c r="H9" s="362"/>
      <c r="I9" s="362"/>
      <c r="J9" s="362"/>
      <c r="K9" s="362"/>
      <c r="L9" s="362"/>
      <c r="M9" s="362"/>
      <c r="N9" s="363"/>
      <c r="O9" s="363"/>
      <c r="P9" s="363"/>
      <c r="Q9" s="363"/>
      <c r="R9" s="363"/>
      <c r="S9" s="363"/>
      <c r="T9" s="363"/>
      <c r="U9" s="363"/>
      <c r="V9" s="364"/>
    </row>
    <row r="10" spans="1:22" ht="22.5" customHeight="1" x14ac:dyDescent="0.15">
      <c r="A10" s="357">
        <v>4</v>
      </c>
      <c r="B10" s="358" t="s">
        <v>668</v>
      </c>
      <c r="C10" s="359" t="s">
        <v>104</v>
      </c>
      <c r="D10" s="360" t="s">
        <v>90</v>
      </c>
      <c r="E10" s="362" t="s">
        <v>103</v>
      </c>
      <c r="F10" s="362"/>
      <c r="G10" s="362"/>
      <c r="H10" s="362"/>
      <c r="I10" s="362"/>
      <c r="J10" s="362"/>
      <c r="K10" s="362" t="s">
        <v>103</v>
      </c>
      <c r="L10" s="362"/>
      <c r="M10" s="362"/>
      <c r="N10" s="363"/>
      <c r="O10" s="363"/>
      <c r="P10" s="363"/>
      <c r="Q10" s="363"/>
      <c r="R10" s="363"/>
      <c r="S10" s="363"/>
      <c r="T10" s="363"/>
      <c r="U10" s="363"/>
      <c r="V10" s="364"/>
    </row>
    <row r="11" spans="1:22" ht="22.5" customHeight="1" x14ac:dyDescent="0.15">
      <c r="A11" s="366">
        <v>5</v>
      </c>
      <c r="B11" s="367" t="s">
        <v>87</v>
      </c>
      <c r="C11" s="359" t="s">
        <v>104</v>
      </c>
      <c r="D11" s="362" t="s">
        <v>90</v>
      </c>
      <c r="E11" s="362" t="s">
        <v>103</v>
      </c>
      <c r="F11" s="362"/>
      <c r="G11" s="362"/>
      <c r="H11" s="362"/>
      <c r="I11" s="362"/>
      <c r="J11" s="362" t="s">
        <v>455</v>
      </c>
      <c r="K11" s="362"/>
      <c r="L11" s="362"/>
      <c r="M11" s="362"/>
      <c r="N11" s="363"/>
      <c r="O11" s="363"/>
      <c r="P11" s="363"/>
      <c r="Q11" s="363"/>
      <c r="R11" s="363"/>
      <c r="S11" s="363"/>
      <c r="T11" s="363"/>
      <c r="U11" s="363" t="s">
        <v>452</v>
      </c>
      <c r="V11" s="364"/>
    </row>
    <row r="12" spans="1:22" ht="22.5" customHeight="1" x14ac:dyDescent="0.15">
      <c r="A12" s="366">
        <v>12</v>
      </c>
      <c r="B12" s="368" t="s">
        <v>88</v>
      </c>
      <c r="C12" s="359" t="s">
        <v>104</v>
      </c>
      <c r="D12" s="360" t="s">
        <v>90</v>
      </c>
      <c r="E12" s="362" t="s">
        <v>103</v>
      </c>
      <c r="F12" s="362"/>
      <c r="G12" s="362"/>
      <c r="H12" s="362"/>
      <c r="I12" s="362"/>
      <c r="J12" s="362"/>
      <c r="K12" s="362"/>
      <c r="L12" s="362" t="s">
        <v>103</v>
      </c>
      <c r="M12" s="362"/>
      <c r="N12" s="363"/>
      <c r="O12" s="363"/>
      <c r="P12" s="363"/>
      <c r="Q12" s="363"/>
      <c r="R12" s="363"/>
      <c r="S12" s="363"/>
      <c r="T12" s="363"/>
      <c r="U12" s="363" t="s">
        <v>103</v>
      </c>
      <c r="V12" s="364"/>
    </row>
    <row r="13" spans="1:22" ht="22.5" customHeight="1" x14ac:dyDescent="0.15">
      <c r="A13" s="366">
        <v>14</v>
      </c>
      <c r="B13" s="369" t="s">
        <v>667</v>
      </c>
      <c r="C13" s="359" t="s">
        <v>103</v>
      </c>
      <c r="D13" s="360" t="s">
        <v>103</v>
      </c>
      <c r="E13" s="362"/>
      <c r="F13" s="362"/>
      <c r="G13" s="362"/>
      <c r="H13" s="362"/>
      <c r="I13" s="362"/>
      <c r="J13" s="362"/>
      <c r="K13" s="362"/>
      <c r="L13" s="362"/>
      <c r="M13" s="362" t="s">
        <v>103</v>
      </c>
      <c r="N13" s="363"/>
      <c r="O13" s="363"/>
      <c r="P13" s="363"/>
      <c r="Q13" s="363"/>
      <c r="R13" s="363"/>
      <c r="S13" s="363"/>
      <c r="T13" s="363"/>
      <c r="U13" s="363"/>
      <c r="V13" s="364"/>
    </row>
    <row r="14" spans="1:22" ht="22.5" customHeight="1" x14ac:dyDescent="0.15">
      <c r="A14" s="370">
        <v>15</v>
      </c>
      <c r="B14" s="369" t="s">
        <v>89</v>
      </c>
      <c r="C14" s="359" t="s">
        <v>103</v>
      </c>
      <c r="D14" s="360" t="s">
        <v>103</v>
      </c>
      <c r="E14" s="362"/>
      <c r="F14" s="362"/>
      <c r="G14" s="362"/>
      <c r="H14" s="362"/>
      <c r="I14" s="362"/>
      <c r="J14" s="362"/>
      <c r="K14" s="362"/>
      <c r="L14" s="362"/>
      <c r="M14" s="362"/>
      <c r="N14" s="363" t="s">
        <v>103</v>
      </c>
      <c r="O14" s="363"/>
      <c r="P14" s="363"/>
      <c r="Q14" s="363"/>
      <c r="R14" s="363"/>
      <c r="S14" s="363"/>
      <c r="T14" s="363"/>
      <c r="U14" s="363"/>
      <c r="V14" s="364"/>
    </row>
    <row r="15" spans="1:22" s="374" customFormat="1" ht="22.5" customHeight="1" x14ac:dyDescent="0.15">
      <c r="A15" s="370">
        <v>16</v>
      </c>
      <c r="B15" s="371" t="s">
        <v>127</v>
      </c>
      <c r="C15" s="359" t="s">
        <v>84</v>
      </c>
      <c r="D15" s="360" t="s">
        <v>128</v>
      </c>
      <c r="E15" s="362" t="s">
        <v>84</v>
      </c>
      <c r="F15" s="362"/>
      <c r="G15" s="362" t="s">
        <v>128</v>
      </c>
      <c r="H15" s="362" t="s">
        <v>128</v>
      </c>
      <c r="I15" s="362" t="s">
        <v>128</v>
      </c>
      <c r="J15" s="362"/>
      <c r="K15" s="362"/>
      <c r="L15" s="362"/>
      <c r="M15" s="362"/>
      <c r="N15" s="363"/>
      <c r="O15" s="363"/>
      <c r="P15" s="363"/>
      <c r="Q15" s="363"/>
      <c r="R15" s="372"/>
      <c r="S15" s="372"/>
      <c r="T15" s="372"/>
      <c r="U15" s="372"/>
      <c r="V15" s="373"/>
    </row>
    <row r="16" spans="1:22" ht="22.5" customHeight="1" x14ac:dyDescent="0.15">
      <c r="A16" s="375">
        <v>25</v>
      </c>
      <c r="B16" s="369" t="s">
        <v>91</v>
      </c>
      <c r="C16" s="375" t="s">
        <v>105</v>
      </c>
      <c r="D16" s="362" t="s">
        <v>425</v>
      </c>
      <c r="E16" s="362"/>
      <c r="F16" s="362"/>
      <c r="G16" s="362"/>
      <c r="H16" s="362"/>
      <c r="I16" s="362"/>
      <c r="J16" s="362"/>
      <c r="K16" s="362"/>
      <c r="L16" s="362"/>
      <c r="M16" s="362"/>
      <c r="N16" s="363"/>
      <c r="O16" s="363"/>
      <c r="P16" s="363"/>
      <c r="Q16" s="363"/>
      <c r="R16" s="363"/>
      <c r="S16" s="363"/>
      <c r="T16" s="363"/>
      <c r="U16" s="363"/>
      <c r="V16" s="364"/>
    </row>
    <row r="17" spans="1:23" ht="22.5" customHeight="1" x14ac:dyDescent="0.15">
      <c r="A17" s="375">
        <v>26</v>
      </c>
      <c r="B17" s="369" t="s">
        <v>92</v>
      </c>
      <c r="C17" s="375" t="s">
        <v>419</v>
      </c>
      <c r="D17" s="362" t="s">
        <v>425</v>
      </c>
      <c r="E17" s="362"/>
      <c r="F17" s="362"/>
      <c r="G17" s="362"/>
      <c r="H17" s="362"/>
      <c r="I17" s="362"/>
      <c r="J17" s="362"/>
      <c r="K17" s="362"/>
      <c r="L17" s="362"/>
      <c r="M17" s="362"/>
      <c r="N17" s="363"/>
      <c r="O17" s="363"/>
      <c r="P17" s="363"/>
      <c r="Q17" s="363"/>
      <c r="R17" s="363"/>
      <c r="S17" s="363"/>
      <c r="T17" s="363"/>
      <c r="U17" s="363"/>
      <c r="V17" s="364"/>
    </row>
    <row r="18" spans="1:23" ht="22.5" customHeight="1" x14ac:dyDescent="0.15">
      <c r="A18" s="375">
        <v>27</v>
      </c>
      <c r="B18" s="369" t="s">
        <v>453</v>
      </c>
      <c r="C18" s="375" t="s">
        <v>454</v>
      </c>
      <c r="D18" s="362" t="s">
        <v>455</v>
      </c>
      <c r="E18" s="362"/>
      <c r="F18" s="362"/>
      <c r="G18" s="362"/>
      <c r="H18" s="362"/>
      <c r="I18" s="362"/>
      <c r="J18" s="362"/>
      <c r="K18" s="362"/>
      <c r="L18" s="362"/>
      <c r="M18" s="362"/>
      <c r="N18" s="363"/>
      <c r="O18" s="363"/>
      <c r="P18" s="363"/>
      <c r="Q18" s="363"/>
      <c r="R18" s="363"/>
      <c r="S18" s="363"/>
      <c r="T18" s="363"/>
      <c r="U18" s="363"/>
      <c r="V18" s="364"/>
    </row>
    <row r="19" spans="1:23" ht="22.5" customHeight="1" x14ac:dyDescent="0.15">
      <c r="A19" s="375">
        <v>28</v>
      </c>
      <c r="B19" s="369" t="s">
        <v>414</v>
      </c>
      <c r="C19" s="375" t="s">
        <v>84</v>
      </c>
      <c r="D19" s="362" t="s">
        <v>425</v>
      </c>
      <c r="E19" s="362" t="s">
        <v>424</v>
      </c>
      <c r="F19" s="362"/>
      <c r="G19" s="362"/>
      <c r="H19" s="362"/>
      <c r="I19" s="362"/>
      <c r="J19" s="362"/>
      <c r="K19" s="362"/>
      <c r="L19" s="362"/>
      <c r="M19" s="362"/>
      <c r="N19" s="363"/>
      <c r="O19" s="363" t="s">
        <v>420</v>
      </c>
      <c r="P19" s="363"/>
      <c r="Q19" s="363"/>
      <c r="R19" s="363"/>
      <c r="S19" s="363"/>
      <c r="T19" s="363"/>
      <c r="U19" s="363" t="s">
        <v>425</v>
      </c>
      <c r="V19" s="364"/>
      <c r="W19" s="376"/>
    </row>
    <row r="20" spans="1:23" ht="22.5" customHeight="1" x14ac:dyDescent="0.15">
      <c r="A20" s="375">
        <v>29</v>
      </c>
      <c r="B20" s="369" t="s">
        <v>416</v>
      </c>
      <c r="C20" s="375" t="s">
        <v>84</v>
      </c>
      <c r="D20" s="362" t="s">
        <v>425</v>
      </c>
      <c r="E20" s="362" t="s">
        <v>424</v>
      </c>
      <c r="F20" s="362"/>
      <c r="G20" s="362"/>
      <c r="H20" s="362"/>
      <c r="I20" s="362"/>
      <c r="J20" s="362"/>
      <c r="K20" s="362"/>
      <c r="L20" s="362"/>
      <c r="M20" s="362"/>
      <c r="N20" s="363"/>
      <c r="O20" s="363"/>
      <c r="P20" s="363" t="s">
        <v>420</v>
      </c>
      <c r="Q20" s="363"/>
      <c r="R20" s="363"/>
      <c r="S20" s="363"/>
      <c r="T20" s="363"/>
      <c r="U20" s="363"/>
      <c r="V20" s="364"/>
      <c r="W20" s="376"/>
    </row>
    <row r="21" spans="1:23" ht="22.5" customHeight="1" x14ac:dyDescent="0.15">
      <c r="A21" s="375">
        <v>30</v>
      </c>
      <c r="B21" s="369" t="s">
        <v>417</v>
      </c>
      <c r="C21" s="375" t="s">
        <v>84</v>
      </c>
      <c r="D21" s="362" t="s">
        <v>425</v>
      </c>
      <c r="E21" s="362" t="s">
        <v>424</v>
      </c>
      <c r="F21" s="362"/>
      <c r="G21" s="362"/>
      <c r="H21" s="362"/>
      <c r="I21" s="362"/>
      <c r="J21" s="362"/>
      <c r="K21" s="362"/>
      <c r="L21" s="362"/>
      <c r="M21" s="362"/>
      <c r="N21" s="363"/>
      <c r="O21" s="363"/>
      <c r="P21" s="363"/>
      <c r="Q21" s="363" t="s">
        <v>420</v>
      </c>
      <c r="R21" s="363"/>
      <c r="S21" s="363"/>
      <c r="T21" s="363"/>
      <c r="U21" s="363" t="s">
        <v>424</v>
      </c>
      <c r="V21" s="364"/>
      <c r="W21" s="376"/>
    </row>
    <row r="22" spans="1:23" ht="22.5" customHeight="1" x14ac:dyDescent="0.15">
      <c r="A22" s="375">
        <v>31</v>
      </c>
      <c r="B22" s="369" t="s">
        <v>418</v>
      </c>
      <c r="C22" s="375" t="s">
        <v>84</v>
      </c>
      <c r="D22" s="362" t="s">
        <v>325</v>
      </c>
      <c r="E22" s="362" t="s">
        <v>415</v>
      </c>
      <c r="F22" s="362"/>
      <c r="G22" s="362"/>
      <c r="H22" s="362"/>
      <c r="I22" s="362"/>
      <c r="J22" s="362"/>
      <c r="K22" s="362"/>
      <c r="L22" s="362"/>
      <c r="M22" s="362"/>
      <c r="N22" s="363"/>
      <c r="O22" s="363"/>
      <c r="P22" s="363"/>
      <c r="Q22" s="363"/>
      <c r="R22" s="363" t="s">
        <v>325</v>
      </c>
      <c r="S22" s="363"/>
      <c r="T22" s="363"/>
      <c r="U22" s="363" t="s">
        <v>415</v>
      </c>
      <c r="V22" s="364"/>
      <c r="W22" s="376"/>
    </row>
    <row r="23" spans="1:23" ht="22.5" customHeight="1" x14ac:dyDescent="0.15">
      <c r="A23" s="377">
        <v>32</v>
      </c>
      <c r="B23" s="378" t="s">
        <v>663</v>
      </c>
      <c r="C23" s="377" t="s">
        <v>90</v>
      </c>
      <c r="D23" s="379" t="s">
        <v>90</v>
      </c>
      <c r="E23" s="379" t="s">
        <v>90</v>
      </c>
      <c r="F23" s="379"/>
      <c r="G23" s="379"/>
      <c r="H23" s="379"/>
      <c r="I23" s="379"/>
      <c r="J23" s="379"/>
      <c r="K23" s="379"/>
      <c r="L23" s="379"/>
      <c r="M23" s="379"/>
      <c r="N23" s="380"/>
      <c r="O23" s="380"/>
      <c r="P23" s="380"/>
      <c r="Q23" s="380"/>
      <c r="R23" s="380"/>
      <c r="S23" s="380" t="s">
        <v>90</v>
      </c>
      <c r="T23" s="380"/>
      <c r="U23" s="380" t="s">
        <v>90</v>
      </c>
      <c r="V23" s="381"/>
      <c r="W23" s="376"/>
    </row>
    <row r="24" spans="1:23" ht="22.5" customHeight="1" x14ac:dyDescent="0.15">
      <c r="A24" s="377">
        <v>33</v>
      </c>
      <c r="B24" s="378" t="s">
        <v>664</v>
      </c>
      <c r="C24" s="377" t="s">
        <v>90</v>
      </c>
      <c r="D24" s="379" t="s">
        <v>90</v>
      </c>
      <c r="E24" s="379" t="s">
        <v>90</v>
      </c>
      <c r="F24" s="379"/>
      <c r="G24" s="379"/>
      <c r="H24" s="379"/>
      <c r="I24" s="379"/>
      <c r="J24" s="379"/>
      <c r="K24" s="379"/>
      <c r="L24" s="379"/>
      <c r="M24" s="379"/>
      <c r="N24" s="380"/>
      <c r="O24" s="380"/>
      <c r="P24" s="380"/>
      <c r="Q24" s="380"/>
      <c r="R24" s="380"/>
      <c r="S24" s="380"/>
      <c r="T24" s="380" t="s">
        <v>90</v>
      </c>
      <c r="U24" s="380"/>
      <c r="V24" s="381"/>
      <c r="W24" s="376"/>
    </row>
    <row r="25" spans="1:23" ht="22.5" customHeight="1" x14ac:dyDescent="0.15">
      <c r="A25" s="375"/>
      <c r="B25" s="369"/>
      <c r="C25" s="375"/>
      <c r="D25" s="362"/>
      <c r="E25" s="362"/>
      <c r="F25" s="362"/>
      <c r="G25" s="362"/>
      <c r="H25" s="362"/>
      <c r="I25" s="362"/>
      <c r="J25" s="362"/>
      <c r="K25" s="362"/>
      <c r="L25" s="362"/>
      <c r="M25" s="362"/>
      <c r="N25" s="363"/>
      <c r="O25" s="363"/>
      <c r="P25" s="363"/>
      <c r="Q25" s="363"/>
      <c r="R25" s="363"/>
      <c r="S25" s="363"/>
      <c r="T25" s="363"/>
      <c r="U25" s="363"/>
      <c r="V25" s="364"/>
      <c r="W25" s="376"/>
    </row>
    <row r="26" spans="1:23" ht="22.5" customHeight="1" x14ac:dyDescent="0.15">
      <c r="A26" s="382"/>
      <c r="B26" s="383"/>
      <c r="C26" s="382"/>
      <c r="D26" s="384"/>
      <c r="E26" s="384"/>
      <c r="F26" s="384"/>
      <c r="G26" s="384"/>
      <c r="H26" s="384"/>
      <c r="I26" s="384"/>
      <c r="J26" s="384"/>
      <c r="K26" s="384"/>
      <c r="L26" s="384"/>
      <c r="M26" s="384"/>
      <c r="N26" s="385"/>
      <c r="O26" s="385"/>
      <c r="P26" s="385"/>
      <c r="Q26" s="385"/>
      <c r="R26" s="385"/>
      <c r="S26" s="385"/>
      <c r="T26" s="385"/>
      <c r="U26" s="385"/>
      <c r="V26" s="386"/>
      <c r="W26" s="376"/>
    </row>
    <row r="27" spans="1:23" s="376" customFormat="1" ht="50.25" customHeight="1" x14ac:dyDescent="0.15">
      <c r="A27" s="414" t="s">
        <v>106</v>
      </c>
      <c r="B27" s="414"/>
      <c r="C27" s="414"/>
      <c r="D27" s="414"/>
      <c r="E27" s="414"/>
      <c r="F27" s="414"/>
      <c r="G27" s="414"/>
      <c r="H27" s="414"/>
      <c r="I27" s="414"/>
      <c r="J27" s="414"/>
      <c r="K27" s="414"/>
      <c r="L27" s="414"/>
      <c r="M27" s="414"/>
      <c r="N27" s="414"/>
      <c r="O27" s="414"/>
      <c r="P27" s="414"/>
      <c r="Q27" s="414"/>
      <c r="R27" s="414"/>
      <c r="S27" s="414"/>
      <c r="T27" s="414"/>
      <c r="U27" s="414"/>
      <c r="V27" s="414"/>
      <c r="W27" s="387"/>
    </row>
    <row r="28" spans="1:23" s="376" customFormat="1" ht="8.25" customHeight="1" x14ac:dyDescent="0.15">
      <c r="A28" s="387"/>
      <c r="B28" s="388"/>
      <c r="C28" s="388"/>
      <c r="D28" s="388"/>
      <c r="E28" s="388"/>
      <c r="F28" s="388"/>
      <c r="G28" s="388"/>
      <c r="H28" s="388"/>
      <c r="I28" s="388"/>
      <c r="J28" s="388"/>
      <c r="K28" s="388"/>
      <c r="L28" s="388"/>
      <c r="M28" s="388"/>
      <c r="N28" s="388"/>
      <c r="O28" s="388"/>
      <c r="P28" s="388"/>
      <c r="Q28" s="388"/>
      <c r="R28" s="388"/>
      <c r="S28" s="388"/>
      <c r="T28" s="388"/>
      <c r="U28" s="388"/>
      <c r="V28" s="388"/>
      <c r="W28" s="387"/>
    </row>
    <row r="29" spans="1:23" ht="21" x14ac:dyDescent="0.15">
      <c r="A29" s="337" t="s">
        <v>93</v>
      </c>
    </row>
    <row r="30" spans="1:23" x14ac:dyDescent="0.15">
      <c r="A30" s="339"/>
      <c r="B30" s="340"/>
      <c r="C30" s="339"/>
      <c r="D30" s="341"/>
      <c r="E30" s="340"/>
      <c r="F30" s="403"/>
      <c r="G30" s="403"/>
      <c r="H30" s="403"/>
      <c r="I30" s="403"/>
    </row>
    <row r="31" spans="1:23" ht="120" customHeight="1" x14ac:dyDescent="0.15">
      <c r="A31" s="343"/>
      <c r="B31" s="409"/>
      <c r="C31" s="406" t="s">
        <v>95</v>
      </c>
      <c r="D31" s="396" t="s">
        <v>96</v>
      </c>
      <c r="E31" s="408" t="s">
        <v>97</v>
      </c>
      <c r="F31" s="407"/>
      <c r="G31" s="407"/>
      <c r="H31" s="404"/>
      <c r="I31" s="404"/>
    </row>
    <row r="32" spans="1:23" ht="15" customHeight="1" x14ac:dyDescent="0.15">
      <c r="A32" s="344"/>
      <c r="B32" s="345"/>
      <c r="C32" s="346"/>
      <c r="D32" s="347"/>
      <c r="E32" s="349"/>
      <c r="F32" s="405"/>
      <c r="G32" s="405"/>
      <c r="H32" s="405"/>
      <c r="I32" s="405"/>
    </row>
    <row r="33" spans="1:9" ht="21.75" customHeight="1" x14ac:dyDescent="0.15">
      <c r="A33" s="366">
        <v>1</v>
      </c>
      <c r="B33" s="368" t="s">
        <v>4</v>
      </c>
      <c r="C33" s="359" t="s">
        <v>107</v>
      </c>
      <c r="D33" s="360" t="s">
        <v>107</v>
      </c>
      <c r="E33" s="389" t="s">
        <v>107</v>
      </c>
      <c r="F33" s="390"/>
      <c r="G33" s="390"/>
      <c r="H33" s="390"/>
      <c r="I33" s="390"/>
    </row>
    <row r="34" spans="1:9" ht="21.75" customHeight="1" x14ac:dyDescent="0.15">
      <c r="A34" s="370">
        <v>2</v>
      </c>
      <c r="B34" s="368" t="s">
        <v>108</v>
      </c>
      <c r="C34" s="359" t="s">
        <v>90</v>
      </c>
      <c r="D34" s="360" t="s">
        <v>90</v>
      </c>
      <c r="E34" s="389"/>
      <c r="F34" s="390"/>
      <c r="G34" s="390"/>
      <c r="H34" s="390"/>
      <c r="I34" s="390"/>
    </row>
    <row r="35" spans="1:9" ht="21.75" customHeight="1" x14ac:dyDescent="0.15">
      <c r="A35" s="391">
        <v>3</v>
      </c>
      <c r="B35" s="392" t="s">
        <v>426</v>
      </c>
      <c r="C35" s="393" t="s">
        <v>107</v>
      </c>
      <c r="D35" s="394" t="s">
        <v>107</v>
      </c>
      <c r="E35" s="395" t="s">
        <v>425</v>
      </c>
      <c r="F35" s="390"/>
      <c r="G35" s="390"/>
      <c r="H35" s="390"/>
      <c r="I35" s="390"/>
    </row>
  </sheetData>
  <mergeCells count="1">
    <mergeCell ref="A27:V27"/>
  </mergeCells>
  <phoneticPr fontId="2"/>
  <hyperlinks>
    <hyperlink ref="C5" location="様式第５号!A1" display="様式第５号"/>
    <hyperlink ref="D5" location="'別紙１（一覧表）'!A1" display="'別紙１（一覧表）'!A1"/>
    <hyperlink ref="E5" location="'別紙２－２勤務体制'!A1" display="'別紙２－２勤務体制'!A1"/>
    <hyperlink ref="F5" location="'別紙６（福祉専門職員配置等加算）'!A1" display="'別紙６（福祉専門職員配置等加算）'!A1"/>
    <hyperlink ref="G5" location="'別紙７(視覚聴覚言語）'!A1" display="'別紙７(視覚聴覚言語）'!A1"/>
    <hyperlink ref="H5" location="'別紙７の２（視覚聴覚言語）'!A1" display="別紙７の2　　　　　（視覚聴覚言語２）"/>
    <hyperlink ref="J5" location="'別紙10 重度障害者支援加算（変更・共同生活援助）'!A1" display="'別紙10 重度障害者支援加算（変更・共同生活援助）'!A1"/>
    <hyperlink ref="K5" location="'別紙24 夜間支援体制等加算　（変更・共同生活援助）'!A1" display="'別紙24 夜間支援体制等加算　（変更・共同生活援助）'!A1"/>
    <hyperlink ref="L5" location="'別紙26（地域生活移行）'!A1" display="'別紙26（地域生活移行）'!A1"/>
    <hyperlink ref="M5" location="'別紙27 医療連携体制加算（Ⅶ）（変更・共同生活援助）'!A1" display="'別紙27 医療連携体制加算（Ⅶ）（変更・共同生活援助）'!A1"/>
    <hyperlink ref="N5" location="'別紙28(通勤者生活支援加算'!A1" display="'別紙28(通勤者生活支援加算'!A1"/>
    <hyperlink ref="O5" location="'別紙29看護職員配置加算（共同生活援助）'!A1" display="'別紙29看護職員配置加算（共同生活援助）'!A1"/>
    <hyperlink ref="P5" location="'別紙30夜勤職員加配加算（共同生活援助）'!A1" display="'別紙30夜勤職員加配加算（共同生活援助）'!A1"/>
    <hyperlink ref="Q5" location="'別紙31精神障害者地域移行特別加算（共同生活援助）'!A1" display="'別紙31精神障害者地域移行特別加算（共同生活援助）'!A1"/>
    <hyperlink ref="R5" location="'別紙32強度行動障害者地域移行支援加算（共同生活援助）'!A1" display="'別紙32強度行動障害者地域移行支援加算（共同生活援助）'!A1"/>
    <hyperlink ref="S5" location="'別紙33強度行動障害者体験利用加算（新規・共同生活援助）'!A1" display="'別紙33強度行動障害者体験利用加算（新規・共同生活援助）'!A1"/>
    <hyperlink ref="T5" location="'別紙34医療的ケア対応支援加算（新規・共同生活援助）'!A1" display="'別紙34医療的ケア対応支援加算（新規・共同生活援助）'!A1"/>
    <hyperlink ref="C31" location="様式第５号!A1" display="様式第５号"/>
    <hyperlink ref="D31" location="'別紙１（一覧表）'!A1" display="'別紙１（一覧表）'!A1"/>
    <hyperlink ref="E31" location="'別紙２－２勤務体制'!A1" display="'別紙２－２勤務体制'!A1"/>
  </hyperlinks>
  <pageMargins left="0.56999999999999995" right="0.34" top="0.64" bottom="0.49" header="0.22" footer="0.51200000000000001"/>
  <pageSetup paperSize="9" scale="6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topLeftCell="A37" zoomScaleNormal="100" zoomScaleSheetLayoutView="85" workbookViewId="0">
      <selection activeCell="AM13" sqref="AM13"/>
    </sheetView>
  </sheetViews>
  <sheetFormatPr defaultRowHeight="13.5" x14ac:dyDescent="0.15"/>
  <cols>
    <col min="1" max="34" width="2.5" style="38" customWidth="1"/>
    <col min="35" max="51" width="3.625" style="38" customWidth="1"/>
    <col min="52" max="256" width="9" style="38"/>
    <col min="257" max="290" width="2.5" style="38" customWidth="1"/>
    <col min="291" max="307" width="3.625" style="38" customWidth="1"/>
    <col min="308" max="512" width="9" style="38"/>
    <col min="513" max="546" width="2.5" style="38" customWidth="1"/>
    <col min="547" max="563" width="3.625" style="38" customWidth="1"/>
    <col min="564" max="768" width="9" style="38"/>
    <col min="769" max="802" width="2.5" style="38" customWidth="1"/>
    <col min="803" max="819" width="3.625" style="38" customWidth="1"/>
    <col min="820" max="1024" width="9" style="38"/>
    <col min="1025" max="1058" width="2.5" style="38" customWidth="1"/>
    <col min="1059" max="1075" width="3.625" style="38" customWidth="1"/>
    <col min="1076" max="1280" width="9" style="38"/>
    <col min="1281" max="1314" width="2.5" style="38" customWidth="1"/>
    <col min="1315" max="1331" width="3.625" style="38" customWidth="1"/>
    <col min="1332" max="1536" width="9" style="38"/>
    <col min="1537" max="1570" width="2.5" style="38" customWidth="1"/>
    <col min="1571" max="1587" width="3.625" style="38" customWidth="1"/>
    <col min="1588" max="1792" width="9" style="38"/>
    <col min="1793" max="1826" width="2.5" style="38" customWidth="1"/>
    <col min="1827" max="1843" width="3.625" style="38" customWidth="1"/>
    <col min="1844" max="2048" width="9" style="38"/>
    <col min="2049" max="2082" width="2.5" style="38" customWidth="1"/>
    <col min="2083" max="2099" width="3.625" style="38" customWidth="1"/>
    <col min="2100" max="2304" width="9" style="38"/>
    <col min="2305" max="2338" width="2.5" style="38" customWidth="1"/>
    <col min="2339" max="2355" width="3.625" style="38" customWidth="1"/>
    <col min="2356" max="2560" width="9" style="38"/>
    <col min="2561" max="2594" width="2.5" style="38" customWidth="1"/>
    <col min="2595" max="2611" width="3.625" style="38" customWidth="1"/>
    <col min="2612" max="2816" width="9" style="38"/>
    <col min="2817" max="2850" width="2.5" style="38" customWidth="1"/>
    <col min="2851" max="2867" width="3.625" style="38" customWidth="1"/>
    <col min="2868" max="3072" width="9" style="38"/>
    <col min="3073" max="3106" width="2.5" style="38" customWidth="1"/>
    <col min="3107" max="3123" width="3.625" style="38" customWidth="1"/>
    <col min="3124" max="3328" width="9" style="38"/>
    <col min="3329" max="3362" width="2.5" style="38" customWidth="1"/>
    <col min="3363" max="3379" width="3.625" style="38" customWidth="1"/>
    <col min="3380" max="3584" width="9" style="38"/>
    <col min="3585" max="3618" width="2.5" style="38" customWidth="1"/>
    <col min="3619" max="3635" width="3.625" style="38" customWidth="1"/>
    <col min="3636" max="3840" width="9" style="38"/>
    <col min="3841" max="3874" width="2.5" style="38" customWidth="1"/>
    <col min="3875" max="3891" width="3.625" style="38" customWidth="1"/>
    <col min="3892" max="4096" width="9" style="38"/>
    <col min="4097" max="4130" width="2.5" style="38" customWidth="1"/>
    <col min="4131" max="4147" width="3.625" style="38" customWidth="1"/>
    <col min="4148" max="4352" width="9" style="38"/>
    <col min="4353" max="4386" width="2.5" style="38" customWidth="1"/>
    <col min="4387" max="4403" width="3.625" style="38" customWidth="1"/>
    <col min="4404" max="4608" width="9" style="38"/>
    <col min="4609" max="4642" width="2.5" style="38" customWidth="1"/>
    <col min="4643" max="4659" width="3.625" style="38" customWidth="1"/>
    <col min="4660" max="4864" width="9" style="38"/>
    <col min="4865" max="4898" width="2.5" style="38" customWidth="1"/>
    <col min="4899" max="4915" width="3.625" style="38" customWidth="1"/>
    <col min="4916" max="5120" width="9" style="38"/>
    <col min="5121" max="5154" width="2.5" style="38" customWidth="1"/>
    <col min="5155" max="5171" width="3.625" style="38" customWidth="1"/>
    <col min="5172" max="5376" width="9" style="38"/>
    <col min="5377" max="5410" width="2.5" style="38" customWidth="1"/>
    <col min="5411" max="5427" width="3.625" style="38" customWidth="1"/>
    <col min="5428" max="5632" width="9" style="38"/>
    <col min="5633" max="5666" width="2.5" style="38" customWidth="1"/>
    <col min="5667" max="5683" width="3.625" style="38" customWidth="1"/>
    <col min="5684" max="5888" width="9" style="38"/>
    <col min="5889" max="5922" width="2.5" style="38" customWidth="1"/>
    <col min="5923" max="5939" width="3.625" style="38" customWidth="1"/>
    <col min="5940" max="6144" width="9" style="38"/>
    <col min="6145" max="6178" width="2.5" style="38" customWidth="1"/>
    <col min="6179" max="6195" width="3.625" style="38" customWidth="1"/>
    <col min="6196" max="6400" width="9" style="38"/>
    <col min="6401" max="6434" width="2.5" style="38" customWidth="1"/>
    <col min="6435" max="6451" width="3.625" style="38" customWidth="1"/>
    <col min="6452" max="6656" width="9" style="38"/>
    <col min="6657" max="6690" width="2.5" style="38" customWidth="1"/>
    <col min="6691" max="6707" width="3.625" style="38" customWidth="1"/>
    <col min="6708" max="6912" width="9" style="38"/>
    <col min="6913" max="6946" width="2.5" style="38" customWidth="1"/>
    <col min="6947" max="6963" width="3.625" style="38" customWidth="1"/>
    <col min="6964" max="7168" width="9" style="38"/>
    <col min="7169" max="7202" width="2.5" style="38" customWidth="1"/>
    <col min="7203" max="7219" width="3.625" style="38" customWidth="1"/>
    <col min="7220" max="7424" width="9" style="38"/>
    <col min="7425" max="7458" width="2.5" style="38" customWidth="1"/>
    <col min="7459" max="7475" width="3.625" style="38" customWidth="1"/>
    <col min="7476" max="7680" width="9" style="38"/>
    <col min="7681" max="7714" width="2.5" style="38" customWidth="1"/>
    <col min="7715" max="7731" width="3.625" style="38" customWidth="1"/>
    <col min="7732" max="7936" width="9" style="38"/>
    <col min="7937" max="7970" width="2.5" style="38" customWidth="1"/>
    <col min="7971" max="7987" width="3.625" style="38" customWidth="1"/>
    <col min="7988" max="8192" width="9" style="38"/>
    <col min="8193" max="8226" width="2.5" style="38" customWidth="1"/>
    <col min="8227" max="8243" width="3.625" style="38" customWidth="1"/>
    <col min="8244" max="8448" width="9" style="38"/>
    <col min="8449" max="8482" width="2.5" style="38" customWidth="1"/>
    <col min="8483" max="8499" width="3.625" style="38" customWidth="1"/>
    <col min="8500" max="8704" width="9" style="38"/>
    <col min="8705" max="8738" width="2.5" style="38" customWidth="1"/>
    <col min="8739" max="8755" width="3.625" style="38" customWidth="1"/>
    <col min="8756" max="8960" width="9" style="38"/>
    <col min="8961" max="8994" width="2.5" style="38" customWidth="1"/>
    <col min="8995" max="9011" width="3.625" style="38" customWidth="1"/>
    <col min="9012" max="9216" width="9" style="38"/>
    <col min="9217" max="9250" width="2.5" style="38" customWidth="1"/>
    <col min="9251" max="9267" width="3.625" style="38" customWidth="1"/>
    <col min="9268" max="9472" width="9" style="38"/>
    <col min="9473" max="9506" width="2.5" style="38" customWidth="1"/>
    <col min="9507" max="9523" width="3.625" style="38" customWidth="1"/>
    <col min="9524" max="9728" width="9" style="38"/>
    <col min="9729" max="9762" width="2.5" style="38" customWidth="1"/>
    <col min="9763" max="9779" width="3.625" style="38" customWidth="1"/>
    <col min="9780" max="9984" width="9" style="38"/>
    <col min="9985" max="10018" width="2.5" style="38" customWidth="1"/>
    <col min="10019" max="10035" width="3.625" style="38" customWidth="1"/>
    <col min="10036" max="10240" width="9" style="38"/>
    <col min="10241" max="10274" width="2.5" style="38" customWidth="1"/>
    <col min="10275" max="10291" width="3.625" style="38" customWidth="1"/>
    <col min="10292" max="10496" width="9" style="38"/>
    <col min="10497" max="10530" width="2.5" style="38" customWidth="1"/>
    <col min="10531" max="10547" width="3.625" style="38" customWidth="1"/>
    <col min="10548" max="10752" width="9" style="38"/>
    <col min="10753" max="10786" width="2.5" style="38" customWidth="1"/>
    <col min="10787" max="10803" width="3.625" style="38" customWidth="1"/>
    <col min="10804" max="11008" width="9" style="38"/>
    <col min="11009" max="11042" width="2.5" style="38" customWidth="1"/>
    <col min="11043" max="11059" width="3.625" style="38" customWidth="1"/>
    <col min="11060" max="11264" width="9" style="38"/>
    <col min="11265" max="11298" width="2.5" style="38" customWidth="1"/>
    <col min="11299" max="11315" width="3.625" style="38" customWidth="1"/>
    <col min="11316" max="11520" width="9" style="38"/>
    <col min="11521" max="11554" width="2.5" style="38" customWidth="1"/>
    <col min="11555" max="11571" width="3.625" style="38" customWidth="1"/>
    <col min="11572" max="11776" width="9" style="38"/>
    <col min="11777" max="11810" width="2.5" style="38" customWidth="1"/>
    <col min="11811" max="11827" width="3.625" style="38" customWidth="1"/>
    <col min="11828" max="12032" width="9" style="38"/>
    <col min="12033" max="12066" width="2.5" style="38" customWidth="1"/>
    <col min="12067" max="12083" width="3.625" style="38" customWidth="1"/>
    <col min="12084" max="12288" width="9" style="38"/>
    <col min="12289" max="12322" width="2.5" style="38" customWidth="1"/>
    <col min="12323" max="12339" width="3.625" style="38" customWidth="1"/>
    <col min="12340" max="12544" width="9" style="38"/>
    <col min="12545" max="12578" width="2.5" style="38" customWidth="1"/>
    <col min="12579" max="12595" width="3.625" style="38" customWidth="1"/>
    <col min="12596" max="12800" width="9" style="38"/>
    <col min="12801" max="12834" width="2.5" style="38" customWidth="1"/>
    <col min="12835" max="12851" width="3.625" style="38" customWidth="1"/>
    <col min="12852" max="13056" width="9" style="38"/>
    <col min="13057" max="13090" width="2.5" style="38" customWidth="1"/>
    <col min="13091" max="13107" width="3.625" style="38" customWidth="1"/>
    <col min="13108" max="13312" width="9" style="38"/>
    <col min="13313" max="13346" width="2.5" style="38" customWidth="1"/>
    <col min="13347" max="13363" width="3.625" style="38" customWidth="1"/>
    <col min="13364" max="13568" width="9" style="38"/>
    <col min="13569" max="13602" width="2.5" style="38" customWidth="1"/>
    <col min="13603" max="13619" width="3.625" style="38" customWidth="1"/>
    <col min="13620" max="13824" width="9" style="38"/>
    <col min="13825" max="13858" width="2.5" style="38" customWidth="1"/>
    <col min="13859" max="13875" width="3.625" style="38" customWidth="1"/>
    <col min="13876" max="14080" width="9" style="38"/>
    <col min="14081" max="14114" width="2.5" style="38" customWidth="1"/>
    <col min="14115" max="14131" width="3.625" style="38" customWidth="1"/>
    <col min="14132" max="14336" width="9" style="38"/>
    <col min="14337" max="14370" width="2.5" style="38" customWidth="1"/>
    <col min="14371" max="14387" width="3.625" style="38" customWidth="1"/>
    <col min="14388" max="14592" width="9" style="38"/>
    <col min="14593" max="14626" width="2.5" style="38" customWidth="1"/>
    <col min="14627" max="14643" width="3.625" style="38" customWidth="1"/>
    <col min="14644" max="14848" width="9" style="38"/>
    <col min="14849" max="14882" width="2.5" style="38" customWidth="1"/>
    <col min="14883" max="14899" width="3.625" style="38" customWidth="1"/>
    <col min="14900" max="15104" width="9" style="38"/>
    <col min="15105" max="15138" width="2.5" style="38" customWidth="1"/>
    <col min="15139" max="15155" width="3.625" style="38" customWidth="1"/>
    <col min="15156" max="15360" width="9" style="38"/>
    <col min="15361" max="15394" width="2.5" style="38" customWidth="1"/>
    <col min="15395" max="15411" width="3.625" style="38" customWidth="1"/>
    <col min="15412" max="15616" width="9" style="38"/>
    <col min="15617" max="15650" width="2.5" style="38" customWidth="1"/>
    <col min="15651" max="15667" width="3.625" style="38" customWidth="1"/>
    <col min="15668" max="15872" width="9" style="38"/>
    <col min="15873" max="15906" width="2.5" style="38" customWidth="1"/>
    <col min="15907" max="15923" width="3.625" style="38" customWidth="1"/>
    <col min="15924" max="16128" width="9" style="38"/>
    <col min="16129" max="16162" width="2.5" style="38" customWidth="1"/>
    <col min="16163" max="16179" width="3.625" style="38" customWidth="1"/>
    <col min="16180" max="16384" width="9" style="38"/>
  </cols>
  <sheetData>
    <row r="1" spans="1:34" ht="17.25" x14ac:dyDescent="0.15">
      <c r="A1" s="783" t="s">
        <v>165</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row>
    <row r="2" spans="1:34"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x14ac:dyDescent="0.15">
      <c r="A3" s="39"/>
      <c r="B3" s="39"/>
      <c r="C3" s="39"/>
      <c r="D3" s="39"/>
      <c r="E3" s="39"/>
      <c r="F3" s="39"/>
      <c r="G3" s="39"/>
      <c r="H3" s="39"/>
      <c r="I3" s="39"/>
      <c r="J3" s="39"/>
      <c r="K3" s="39"/>
      <c r="L3" s="39"/>
      <c r="M3" s="39"/>
      <c r="N3" s="39"/>
      <c r="O3" s="39"/>
      <c r="P3" s="39"/>
      <c r="Q3" s="39"/>
      <c r="R3" s="39"/>
      <c r="S3" s="39"/>
      <c r="T3" s="39"/>
      <c r="U3" s="39"/>
      <c r="V3" s="39"/>
      <c r="W3" s="39"/>
      <c r="X3" s="39"/>
      <c r="Y3" s="40" t="s">
        <v>461</v>
      </c>
      <c r="Z3" s="784"/>
      <c r="AA3" s="784"/>
      <c r="AB3" s="39" t="s">
        <v>166</v>
      </c>
      <c r="AC3" s="784"/>
      <c r="AD3" s="784"/>
      <c r="AE3" s="39" t="s">
        <v>167</v>
      </c>
      <c r="AF3" s="784"/>
      <c r="AG3" s="784"/>
      <c r="AH3" s="40" t="s">
        <v>118</v>
      </c>
    </row>
    <row r="4" spans="1:34"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15">
      <c r="A5" s="39"/>
      <c r="B5" s="39" t="s">
        <v>168</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15">
      <c r="A7" s="39"/>
      <c r="B7" s="39"/>
      <c r="C7" s="39"/>
      <c r="D7" s="39"/>
      <c r="E7" s="39"/>
      <c r="F7" s="39"/>
      <c r="G7" s="39"/>
      <c r="H7" s="39"/>
      <c r="I7" s="39"/>
      <c r="J7" s="39"/>
      <c r="K7" s="39"/>
      <c r="L7" s="39"/>
      <c r="M7" s="39" t="s">
        <v>169</v>
      </c>
      <c r="N7" s="39"/>
      <c r="O7" s="39"/>
      <c r="P7" s="39"/>
      <c r="Q7" s="39"/>
      <c r="R7" s="39"/>
      <c r="S7" s="39"/>
      <c r="T7" s="39"/>
      <c r="U7" s="39"/>
      <c r="V7" s="39"/>
      <c r="W7" s="39"/>
      <c r="X7" s="39"/>
      <c r="Y7" s="39"/>
      <c r="Z7" s="39"/>
      <c r="AA7" s="39"/>
      <c r="AB7" s="39"/>
      <c r="AC7" s="39"/>
      <c r="AD7" s="39"/>
      <c r="AE7" s="39"/>
      <c r="AF7" s="39"/>
      <c r="AG7" s="39"/>
      <c r="AH7" s="39"/>
    </row>
    <row r="8" spans="1:34" x14ac:dyDescent="0.15">
      <c r="A8" s="39"/>
      <c r="B8" s="39"/>
      <c r="C8" s="39"/>
      <c r="D8" s="39"/>
      <c r="E8" s="39"/>
      <c r="F8" s="39"/>
      <c r="G8" s="39"/>
      <c r="H8" s="39"/>
      <c r="I8" s="39"/>
      <c r="J8" s="39"/>
      <c r="K8" s="39"/>
      <c r="L8" s="39"/>
      <c r="M8" s="785" t="s">
        <v>170</v>
      </c>
      <c r="N8" s="784"/>
      <c r="O8" s="784"/>
      <c r="P8" s="784"/>
      <c r="Q8" s="784"/>
      <c r="R8" s="784"/>
      <c r="S8" s="41"/>
      <c r="T8" s="784"/>
      <c r="U8" s="784"/>
      <c r="V8" s="784"/>
      <c r="W8" s="784"/>
      <c r="X8" s="784"/>
      <c r="Y8" s="784"/>
      <c r="Z8" s="784"/>
      <c r="AA8" s="784"/>
      <c r="AB8" s="784"/>
      <c r="AC8" s="784"/>
      <c r="AD8" s="784"/>
      <c r="AE8" s="784"/>
      <c r="AF8" s="784"/>
      <c r="AG8" s="784"/>
      <c r="AH8" s="784"/>
    </row>
    <row r="9" spans="1:34" x14ac:dyDescent="0.15">
      <c r="A9" s="39"/>
      <c r="B9" s="39"/>
      <c r="C9" s="39"/>
      <c r="D9" s="39"/>
      <c r="E9" s="39"/>
      <c r="F9" s="39"/>
      <c r="G9" s="39"/>
      <c r="H9" s="39"/>
      <c r="I9" s="39"/>
      <c r="J9" s="39"/>
      <c r="K9" s="39"/>
      <c r="L9" s="39"/>
      <c r="M9" s="785" t="s">
        <v>171</v>
      </c>
      <c r="N9" s="784"/>
      <c r="O9" s="784"/>
      <c r="P9" s="784"/>
      <c r="Q9" s="784"/>
      <c r="R9" s="784"/>
      <c r="S9" s="41"/>
      <c r="T9" s="784"/>
      <c r="U9" s="784"/>
      <c r="V9" s="784"/>
      <c r="W9" s="784"/>
      <c r="X9" s="784"/>
      <c r="Y9" s="784"/>
      <c r="Z9" s="784"/>
      <c r="AA9" s="784"/>
      <c r="AB9" s="784"/>
      <c r="AC9" s="784"/>
      <c r="AD9" s="784"/>
      <c r="AE9" s="784"/>
      <c r="AF9" s="784"/>
      <c r="AG9" s="784"/>
      <c r="AH9" s="784"/>
    </row>
    <row r="10" spans="1:34" x14ac:dyDescent="0.15">
      <c r="A10" s="39"/>
      <c r="B10" s="39"/>
      <c r="C10" s="39"/>
      <c r="D10" s="39"/>
      <c r="E10" s="39"/>
      <c r="F10" s="39"/>
      <c r="G10" s="39"/>
      <c r="H10" s="39"/>
      <c r="I10" s="39"/>
      <c r="J10" s="39"/>
      <c r="K10" s="39"/>
      <c r="L10" s="39"/>
      <c r="M10" s="785" t="s">
        <v>18</v>
      </c>
      <c r="N10" s="784"/>
      <c r="O10" s="784"/>
      <c r="P10" s="784"/>
      <c r="Q10" s="784"/>
      <c r="R10" s="784"/>
      <c r="S10" s="41"/>
      <c r="T10" s="784"/>
      <c r="U10" s="784"/>
      <c r="V10" s="784"/>
      <c r="W10" s="784"/>
      <c r="X10" s="784"/>
      <c r="Y10" s="784"/>
      <c r="Z10" s="784"/>
      <c r="AA10" s="784"/>
      <c r="AB10" s="784"/>
      <c r="AC10" s="784"/>
      <c r="AD10" s="784"/>
      <c r="AE10" s="784"/>
      <c r="AF10" s="784"/>
      <c r="AG10" s="41"/>
      <c r="AH10" s="41" t="s">
        <v>19</v>
      </c>
    </row>
    <row r="11" spans="1:34" x14ac:dyDescent="0.15">
      <c r="A11" s="39"/>
      <c r="B11" s="39"/>
      <c r="C11" s="39"/>
      <c r="D11" s="39"/>
      <c r="E11" s="39"/>
      <c r="F11" s="39"/>
      <c r="G11" s="39"/>
      <c r="H11" s="39"/>
      <c r="I11" s="39"/>
      <c r="J11" s="39"/>
      <c r="K11" s="39"/>
      <c r="L11" s="39"/>
      <c r="M11" s="39"/>
      <c r="N11" s="39"/>
      <c r="O11" s="39"/>
      <c r="P11" s="39"/>
      <c r="Q11" s="39"/>
      <c r="R11" s="39"/>
      <c r="S11" s="39"/>
      <c r="T11" s="41"/>
      <c r="U11" s="41"/>
      <c r="V11" s="41"/>
      <c r="W11" s="41"/>
      <c r="X11" s="41"/>
      <c r="Y11" s="41"/>
      <c r="Z11" s="41"/>
      <c r="AA11" s="41"/>
      <c r="AB11" s="41"/>
      <c r="AC11" s="41"/>
      <c r="AD11" s="41"/>
      <c r="AE11" s="41"/>
      <c r="AF11" s="39"/>
      <c r="AG11" s="39"/>
      <c r="AH11" s="39"/>
    </row>
    <row r="12" spans="1:34" x14ac:dyDescent="0.15">
      <c r="A12" s="39"/>
      <c r="B12" s="39"/>
      <c r="C12" s="39"/>
      <c r="D12" s="39"/>
      <c r="E12" s="39"/>
      <c r="F12" s="39"/>
      <c r="G12" s="39"/>
      <c r="H12" s="39"/>
      <c r="I12" s="39"/>
      <c r="J12" s="39"/>
      <c r="K12" s="39"/>
      <c r="L12" s="39"/>
      <c r="M12" s="39" t="s">
        <v>172</v>
      </c>
      <c r="N12" s="39"/>
      <c r="O12" s="39"/>
      <c r="P12" s="39"/>
      <c r="Q12" s="39"/>
      <c r="R12" s="39"/>
      <c r="S12" s="39"/>
      <c r="T12" s="39"/>
      <c r="U12" s="39"/>
      <c r="V12" s="39"/>
      <c r="W12" s="39"/>
      <c r="X12" s="39"/>
      <c r="Y12" s="39"/>
      <c r="Z12" s="39"/>
      <c r="AA12" s="39"/>
      <c r="AB12" s="39"/>
      <c r="AC12" s="39"/>
      <c r="AD12" s="39"/>
      <c r="AE12" s="39"/>
      <c r="AF12" s="39"/>
      <c r="AG12" s="39"/>
      <c r="AH12" s="39"/>
    </row>
    <row r="13" spans="1:34" x14ac:dyDescent="0.15">
      <c r="A13" s="39"/>
      <c r="B13" s="39"/>
      <c r="C13" s="39"/>
      <c r="D13" s="39"/>
      <c r="E13" s="39"/>
      <c r="F13" s="39"/>
      <c r="G13" s="39"/>
      <c r="H13" s="39"/>
      <c r="I13" s="39"/>
      <c r="J13" s="39"/>
      <c r="K13" s="39"/>
      <c r="L13" s="39"/>
      <c r="M13" s="786" t="s">
        <v>173</v>
      </c>
      <c r="N13" s="786"/>
      <c r="O13" s="786"/>
      <c r="P13" s="786"/>
      <c r="Q13" s="786"/>
      <c r="R13" s="786"/>
      <c r="S13" s="786"/>
      <c r="T13" s="42"/>
      <c r="U13" s="43"/>
      <c r="V13" s="43"/>
      <c r="W13" s="43"/>
      <c r="X13" s="43"/>
      <c r="Y13" s="43"/>
      <c r="Z13" s="43"/>
      <c r="AA13" s="43"/>
      <c r="AB13" s="43"/>
      <c r="AC13" s="44"/>
      <c r="AD13" s="787"/>
      <c r="AE13" s="787"/>
      <c r="AF13" s="787"/>
      <c r="AG13" s="787"/>
      <c r="AH13" s="787"/>
    </row>
    <row r="14" spans="1:34" x14ac:dyDescent="0.15">
      <c r="A14" s="39"/>
      <c r="B14" s="39"/>
      <c r="C14" s="39"/>
      <c r="D14" s="39"/>
      <c r="E14" s="39"/>
      <c r="F14" s="39"/>
      <c r="G14" s="39"/>
      <c r="H14" s="39"/>
      <c r="I14" s="39"/>
      <c r="J14" s="39"/>
      <c r="K14" s="39"/>
      <c r="L14" s="39"/>
      <c r="M14" s="786" t="s">
        <v>23</v>
      </c>
      <c r="N14" s="786"/>
      <c r="O14" s="786"/>
      <c r="P14" s="786"/>
      <c r="Q14" s="786"/>
      <c r="R14" s="786"/>
      <c r="S14" s="786"/>
      <c r="T14" s="788"/>
      <c r="U14" s="788"/>
      <c r="V14" s="788"/>
      <c r="W14" s="788"/>
      <c r="X14" s="788"/>
      <c r="Y14" s="788"/>
      <c r="Z14" s="788"/>
      <c r="AA14" s="788"/>
      <c r="AB14" s="788"/>
      <c r="AC14" s="788"/>
      <c r="AD14" s="788"/>
      <c r="AE14" s="788"/>
      <c r="AF14" s="788"/>
      <c r="AG14" s="788"/>
      <c r="AH14" s="788"/>
    </row>
    <row r="15" spans="1:34" x14ac:dyDescent="0.15">
      <c r="A15" s="39"/>
      <c r="B15" s="39"/>
      <c r="C15" s="39"/>
      <c r="D15" s="39"/>
      <c r="E15" s="39"/>
      <c r="F15" s="39"/>
      <c r="G15" s="39"/>
      <c r="H15" s="39"/>
      <c r="I15" s="39"/>
      <c r="J15" s="39"/>
      <c r="K15" s="39"/>
      <c r="L15" s="39"/>
      <c r="M15" s="786" t="s">
        <v>170</v>
      </c>
      <c r="N15" s="786"/>
      <c r="O15" s="786"/>
      <c r="P15" s="786"/>
      <c r="Q15" s="786"/>
      <c r="R15" s="786"/>
      <c r="S15" s="786"/>
      <c r="T15" s="788"/>
      <c r="U15" s="788"/>
      <c r="V15" s="788"/>
      <c r="W15" s="788"/>
      <c r="X15" s="788"/>
      <c r="Y15" s="788"/>
      <c r="Z15" s="788"/>
      <c r="AA15" s="788"/>
      <c r="AB15" s="788"/>
      <c r="AC15" s="788"/>
      <c r="AD15" s="788"/>
      <c r="AE15" s="788"/>
      <c r="AF15" s="788"/>
      <c r="AG15" s="788"/>
      <c r="AH15" s="788"/>
    </row>
    <row r="16" spans="1:34" x14ac:dyDescent="0.15">
      <c r="A16" s="39"/>
      <c r="B16" s="39"/>
      <c r="C16" s="39"/>
      <c r="D16" s="39"/>
      <c r="E16" s="39"/>
      <c r="F16" s="39"/>
      <c r="G16" s="39"/>
      <c r="H16" s="39"/>
      <c r="I16" s="39"/>
      <c r="J16" s="39"/>
      <c r="K16" s="39"/>
      <c r="L16" s="39"/>
      <c r="M16" s="786" t="s">
        <v>174</v>
      </c>
      <c r="N16" s="786"/>
      <c r="O16" s="786"/>
      <c r="P16" s="786"/>
      <c r="Q16" s="786"/>
      <c r="R16" s="786"/>
      <c r="S16" s="786"/>
      <c r="T16" s="788"/>
      <c r="U16" s="788"/>
      <c r="V16" s="788"/>
      <c r="W16" s="788"/>
      <c r="X16" s="788"/>
      <c r="Y16" s="788"/>
      <c r="Z16" s="788"/>
      <c r="AA16" s="788"/>
      <c r="AB16" s="788"/>
      <c r="AC16" s="788"/>
      <c r="AD16" s="788"/>
      <c r="AE16" s="788"/>
      <c r="AF16" s="788"/>
      <c r="AG16" s="788"/>
      <c r="AH16" s="788"/>
    </row>
    <row r="17" spans="1:34"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x14ac:dyDescent="0.15">
      <c r="A18" s="39"/>
      <c r="B18" s="39" t="s">
        <v>175</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ht="27" customHeight="1" x14ac:dyDescent="0.15">
      <c r="A20" s="790" t="s">
        <v>176</v>
      </c>
      <c r="B20" s="791"/>
      <c r="C20" s="791"/>
      <c r="D20" s="791"/>
      <c r="E20" s="791"/>
      <c r="F20" s="789"/>
      <c r="G20" s="789"/>
      <c r="H20" s="45"/>
      <c r="I20" s="46" t="s">
        <v>177</v>
      </c>
      <c r="J20" s="46" t="s">
        <v>178</v>
      </c>
      <c r="K20" s="46"/>
      <c r="L20" s="46"/>
      <c r="M20" s="46"/>
      <c r="N20" s="46" t="s">
        <v>179</v>
      </c>
      <c r="O20" s="46" t="s">
        <v>180</v>
      </c>
      <c r="P20" s="46"/>
      <c r="Q20" s="46"/>
      <c r="R20" s="46"/>
      <c r="S20" s="46" t="s">
        <v>179</v>
      </c>
      <c r="T20" s="46" t="s">
        <v>181</v>
      </c>
      <c r="U20" s="46"/>
      <c r="V20" s="46"/>
      <c r="W20" s="46"/>
      <c r="X20" s="46"/>
      <c r="Y20" s="46"/>
      <c r="Z20" s="46"/>
      <c r="AA20" s="46"/>
      <c r="AB20" s="46"/>
      <c r="AC20" s="46"/>
      <c r="AD20" s="46"/>
      <c r="AE20" s="46"/>
      <c r="AF20" s="46"/>
      <c r="AG20" s="46"/>
      <c r="AH20" s="47"/>
    </row>
    <row r="21" spans="1:34" ht="27" customHeight="1" x14ac:dyDescent="0.15">
      <c r="A21" s="805" t="s">
        <v>182</v>
      </c>
      <c r="B21" s="806"/>
      <c r="C21" s="806"/>
      <c r="D21" s="806"/>
      <c r="E21" s="806"/>
      <c r="F21" s="806"/>
      <c r="G21" s="807"/>
      <c r="H21" s="45"/>
      <c r="I21" s="789"/>
      <c r="J21" s="789"/>
      <c r="K21" s="789"/>
      <c r="L21" s="789"/>
      <c r="M21" s="46" t="s">
        <v>120</v>
      </c>
      <c r="N21" s="46"/>
      <c r="O21" s="46" t="s">
        <v>183</v>
      </c>
      <c r="P21" s="46"/>
      <c r="Q21" s="46"/>
      <c r="R21" s="805" t="s">
        <v>184</v>
      </c>
      <c r="S21" s="791"/>
      <c r="T21" s="791"/>
      <c r="U21" s="791"/>
      <c r="V21" s="791"/>
      <c r="W21" s="791"/>
      <c r="X21" s="792"/>
      <c r="Y21" s="46"/>
      <c r="Z21" s="789"/>
      <c r="AA21" s="789"/>
      <c r="AB21" s="789"/>
      <c r="AC21" s="789"/>
      <c r="AD21" s="46" t="s">
        <v>120</v>
      </c>
      <c r="AE21" s="46"/>
      <c r="AF21" s="46" t="s">
        <v>185</v>
      </c>
      <c r="AG21" s="46"/>
      <c r="AH21" s="47"/>
    </row>
    <row r="22" spans="1:34" ht="27" customHeight="1" x14ac:dyDescent="0.15">
      <c r="A22" s="790" t="s">
        <v>186</v>
      </c>
      <c r="B22" s="791"/>
      <c r="C22" s="791"/>
      <c r="D22" s="791"/>
      <c r="E22" s="791"/>
      <c r="F22" s="791"/>
      <c r="G22" s="792"/>
      <c r="H22" s="48"/>
      <c r="I22" s="789"/>
      <c r="J22" s="789"/>
      <c r="K22" s="789"/>
      <c r="L22" s="789"/>
      <c r="M22" s="46" t="s">
        <v>120</v>
      </c>
      <c r="N22" s="46"/>
      <c r="O22" s="46" t="s">
        <v>187</v>
      </c>
      <c r="P22" s="46"/>
      <c r="Q22" s="46"/>
      <c r="R22" s="793" t="s">
        <v>188</v>
      </c>
      <c r="S22" s="794"/>
      <c r="T22" s="794"/>
      <c r="U22" s="794"/>
      <c r="V22" s="794"/>
      <c r="W22" s="794"/>
      <c r="X22" s="795"/>
      <c r="Y22" s="49"/>
      <c r="Z22" s="789"/>
      <c r="AA22" s="789"/>
      <c r="AB22" s="789"/>
      <c r="AC22" s="789"/>
      <c r="AD22" s="794" t="s">
        <v>189</v>
      </c>
      <c r="AE22" s="794"/>
      <c r="AF22" s="794"/>
      <c r="AG22" s="794"/>
      <c r="AH22" s="47"/>
    </row>
    <row r="23" spans="1:34" ht="27" customHeight="1" x14ac:dyDescent="0.15">
      <c r="A23" s="808" t="s">
        <v>190</v>
      </c>
      <c r="B23" s="794"/>
      <c r="C23" s="794"/>
      <c r="D23" s="794"/>
      <c r="E23" s="794"/>
      <c r="F23" s="794"/>
      <c r="G23" s="795"/>
      <c r="H23" s="48"/>
      <c r="I23" s="789"/>
      <c r="J23" s="789"/>
      <c r="K23" s="789"/>
      <c r="L23" s="789"/>
      <c r="M23" s="46" t="s">
        <v>120</v>
      </c>
      <c r="N23" s="46"/>
      <c r="O23" s="46" t="s">
        <v>191</v>
      </c>
      <c r="P23" s="46"/>
      <c r="Q23" s="46"/>
      <c r="R23" s="793" t="s">
        <v>192</v>
      </c>
      <c r="S23" s="794"/>
      <c r="T23" s="794"/>
      <c r="U23" s="794"/>
      <c r="V23" s="794"/>
      <c r="W23" s="794"/>
      <c r="X23" s="795"/>
      <c r="Y23" s="49"/>
      <c r="Z23" s="789"/>
      <c r="AA23" s="789"/>
      <c r="AB23" s="789"/>
      <c r="AC23" s="789"/>
      <c r="AD23" s="46" t="s">
        <v>120</v>
      </c>
      <c r="AE23" s="49"/>
      <c r="AF23" s="49"/>
      <c r="AG23" s="49"/>
      <c r="AH23" s="50"/>
    </row>
    <row r="24" spans="1:34" ht="22.5" customHeight="1" x14ac:dyDescent="0.15">
      <c r="A24" s="796" t="s">
        <v>193</v>
      </c>
      <c r="B24" s="797"/>
      <c r="C24" s="797"/>
      <c r="D24" s="797"/>
      <c r="E24" s="797"/>
      <c r="F24" s="797"/>
      <c r="G24" s="798"/>
      <c r="H24" s="51"/>
      <c r="I24" s="52" t="s">
        <v>194</v>
      </c>
      <c r="J24" s="52" t="s">
        <v>195</v>
      </c>
      <c r="K24" s="52"/>
      <c r="L24" s="52"/>
      <c r="M24" s="48"/>
      <c r="N24" s="48"/>
      <c r="O24" s="48"/>
      <c r="P24" s="48"/>
      <c r="Q24" s="48"/>
      <c r="R24" s="53"/>
      <c r="S24" s="53"/>
      <c r="T24" s="53"/>
      <c r="U24" s="53"/>
      <c r="V24" s="53"/>
      <c r="W24" s="53"/>
      <c r="X24" s="53"/>
      <c r="Y24" s="53"/>
      <c r="Z24" s="52"/>
      <c r="AA24" s="52"/>
      <c r="AB24" s="52"/>
      <c r="AC24" s="52"/>
      <c r="AD24" s="48"/>
      <c r="AE24" s="53"/>
      <c r="AF24" s="53"/>
      <c r="AG24" s="53"/>
      <c r="AH24" s="54"/>
    </row>
    <row r="25" spans="1:34" ht="22.5" customHeight="1" x14ac:dyDescent="0.15">
      <c r="A25" s="799"/>
      <c r="B25" s="800"/>
      <c r="C25" s="800"/>
      <c r="D25" s="800"/>
      <c r="E25" s="800"/>
      <c r="F25" s="800"/>
      <c r="G25" s="801"/>
      <c r="H25" s="55"/>
      <c r="I25" s="56" t="s">
        <v>194</v>
      </c>
      <c r="J25" s="56" t="s">
        <v>196</v>
      </c>
      <c r="K25" s="56"/>
      <c r="L25" s="56"/>
      <c r="M25" s="57"/>
      <c r="N25" s="57"/>
      <c r="O25" s="57"/>
      <c r="P25" s="57"/>
      <c r="Q25" s="57"/>
      <c r="R25" s="58"/>
      <c r="S25" s="58"/>
      <c r="T25" s="58"/>
      <c r="U25" s="58"/>
      <c r="V25" s="58"/>
      <c r="W25" s="58"/>
      <c r="X25" s="58"/>
      <c r="Y25" s="58"/>
      <c r="Z25" s="56"/>
      <c r="AA25" s="56"/>
      <c r="AB25" s="56"/>
      <c r="AC25" s="56"/>
      <c r="AD25" s="57"/>
      <c r="AE25" s="58"/>
      <c r="AF25" s="58"/>
      <c r="AG25" s="58"/>
      <c r="AH25" s="59"/>
    </row>
    <row r="26" spans="1:34" ht="22.5" customHeight="1" x14ac:dyDescent="0.15">
      <c r="A26" s="802"/>
      <c r="B26" s="803"/>
      <c r="C26" s="803"/>
      <c r="D26" s="803"/>
      <c r="E26" s="803"/>
      <c r="F26" s="803"/>
      <c r="G26" s="804"/>
      <c r="H26" s="60"/>
      <c r="I26" s="61" t="s">
        <v>194</v>
      </c>
      <c r="J26" s="61" t="s">
        <v>197</v>
      </c>
      <c r="K26" s="61"/>
      <c r="L26" s="61"/>
      <c r="M26" s="62"/>
      <c r="N26" s="62"/>
      <c r="O26" s="62"/>
      <c r="P26" s="62"/>
      <c r="Q26" s="62"/>
      <c r="R26" s="63"/>
      <c r="S26" s="63"/>
      <c r="T26" s="63"/>
      <c r="U26" s="63"/>
      <c r="V26" s="63"/>
      <c r="W26" s="63"/>
      <c r="X26" s="63"/>
      <c r="Y26" s="63"/>
      <c r="Z26" s="61"/>
      <c r="AA26" s="61"/>
      <c r="AB26" s="61"/>
      <c r="AC26" s="61"/>
      <c r="AD26" s="62"/>
      <c r="AE26" s="63"/>
      <c r="AF26" s="63"/>
      <c r="AG26" s="63"/>
      <c r="AH26" s="64"/>
    </row>
    <row r="27" spans="1:34" ht="27" customHeight="1" x14ac:dyDescent="0.15">
      <c r="A27" s="812" t="s">
        <v>198</v>
      </c>
      <c r="B27" s="786"/>
      <c r="C27" s="786"/>
      <c r="D27" s="786"/>
      <c r="E27" s="786"/>
      <c r="F27" s="786"/>
      <c r="G27" s="786"/>
      <c r="H27" s="811" t="s">
        <v>119</v>
      </c>
      <c r="I27" s="811"/>
      <c r="J27" s="811"/>
      <c r="K27" s="788"/>
      <c r="L27" s="788"/>
      <c r="M27" s="788"/>
      <c r="N27" s="788"/>
      <c r="O27" s="788"/>
      <c r="P27" s="788"/>
      <c r="Q27" s="811" t="s">
        <v>34</v>
      </c>
      <c r="R27" s="811"/>
      <c r="S27" s="811"/>
      <c r="T27" s="788"/>
      <c r="U27" s="788"/>
      <c r="V27" s="788"/>
      <c r="W27" s="788"/>
      <c r="X27" s="788"/>
      <c r="Y27" s="788"/>
      <c r="Z27" s="788"/>
      <c r="AA27" s="788"/>
      <c r="AB27" s="788"/>
      <c r="AC27" s="788"/>
      <c r="AD27" s="788"/>
      <c r="AE27" s="788"/>
      <c r="AF27" s="788"/>
      <c r="AG27" s="788"/>
      <c r="AH27" s="788"/>
    </row>
    <row r="28" spans="1:34" x14ac:dyDescent="0.15">
      <c r="A28" s="809" t="s">
        <v>199</v>
      </c>
      <c r="B28" s="797"/>
      <c r="C28" s="797"/>
      <c r="D28" s="797"/>
      <c r="E28" s="797"/>
      <c r="F28" s="797"/>
      <c r="G28" s="797"/>
      <c r="H28" s="48"/>
      <c r="I28" s="48"/>
      <c r="J28" s="48"/>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row>
    <row r="29" spans="1:34" x14ac:dyDescent="0.15">
      <c r="A29" s="810"/>
      <c r="B29" s="800"/>
      <c r="C29" s="800"/>
      <c r="D29" s="800"/>
      <c r="E29" s="800"/>
      <c r="F29" s="800"/>
      <c r="G29" s="800"/>
      <c r="H29" s="57"/>
      <c r="I29" s="57"/>
      <c r="J29" s="57"/>
      <c r="K29" s="811" t="s">
        <v>200</v>
      </c>
      <c r="L29" s="811"/>
      <c r="M29" s="811"/>
      <c r="N29" s="811"/>
      <c r="O29" s="811" t="s">
        <v>201</v>
      </c>
      <c r="P29" s="811"/>
      <c r="Q29" s="811"/>
      <c r="R29" s="811"/>
      <c r="S29" s="811" t="s">
        <v>200</v>
      </c>
      <c r="T29" s="811"/>
      <c r="U29" s="811"/>
      <c r="V29" s="811"/>
      <c r="W29" s="811" t="s">
        <v>201</v>
      </c>
      <c r="X29" s="811"/>
      <c r="Y29" s="811"/>
      <c r="Z29" s="811"/>
      <c r="AA29" s="811" t="s">
        <v>200</v>
      </c>
      <c r="AB29" s="811"/>
      <c r="AC29" s="811"/>
      <c r="AD29" s="811"/>
      <c r="AE29" s="811" t="s">
        <v>201</v>
      </c>
      <c r="AF29" s="811"/>
      <c r="AG29" s="811"/>
      <c r="AH29" s="811"/>
    </row>
    <row r="30" spans="1:34" x14ac:dyDescent="0.15">
      <c r="A30" s="55"/>
      <c r="B30" s="811" t="s">
        <v>202</v>
      </c>
      <c r="C30" s="811"/>
      <c r="D30" s="811"/>
      <c r="E30" s="811"/>
      <c r="F30" s="811" t="s">
        <v>203</v>
      </c>
      <c r="G30" s="811"/>
      <c r="H30" s="811"/>
      <c r="I30" s="811"/>
      <c r="J30" s="811"/>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row>
    <row r="31" spans="1:34" x14ac:dyDescent="0.15">
      <c r="A31" s="55"/>
      <c r="B31" s="811"/>
      <c r="C31" s="811"/>
      <c r="D31" s="811"/>
      <c r="E31" s="811"/>
      <c r="F31" s="811" t="s">
        <v>204</v>
      </c>
      <c r="G31" s="811"/>
      <c r="H31" s="811"/>
      <c r="I31" s="811"/>
      <c r="J31" s="811"/>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row>
    <row r="32" spans="1:34" x14ac:dyDescent="0.15">
      <c r="A32" s="55"/>
      <c r="B32" s="811" t="s">
        <v>205</v>
      </c>
      <c r="C32" s="811"/>
      <c r="D32" s="811"/>
      <c r="E32" s="811"/>
      <c r="F32" s="811"/>
      <c r="G32" s="811"/>
      <c r="H32" s="811"/>
      <c r="I32" s="811"/>
      <c r="J32" s="811"/>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row>
    <row r="33" spans="1:34" x14ac:dyDescent="0.15">
      <c r="A33" s="55"/>
      <c r="B33" s="57"/>
      <c r="C33" s="57"/>
      <c r="D33" s="57"/>
      <c r="E33" s="57"/>
      <c r="F33" s="57"/>
      <c r="G33" s="57"/>
      <c r="H33" s="57"/>
      <c r="I33" s="57"/>
      <c r="J33" s="57"/>
      <c r="K33" s="811"/>
      <c r="L33" s="811"/>
      <c r="M33" s="811"/>
      <c r="N33" s="811"/>
      <c r="O33" s="811"/>
      <c r="P33" s="811"/>
      <c r="Q33" s="811"/>
      <c r="R33" s="811"/>
      <c r="S33" s="811"/>
      <c r="T33" s="811"/>
      <c r="U33" s="811"/>
      <c r="V33" s="811"/>
      <c r="W33" s="811"/>
      <c r="X33" s="811"/>
      <c r="Y33" s="811"/>
      <c r="Z33" s="811"/>
      <c r="AA33" s="811" t="s">
        <v>206</v>
      </c>
      <c r="AB33" s="811"/>
      <c r="AC33" s="811"/>
      <c r="AD33" s="811"/>
      <c r="AE33" s="811"/>
      <c r="AF33" s="811"/>
      <c r="AG33" s="811"/>
      <c r="AH33" s="811"/>
    </row>
    <row r="34" spans="1:34" x14ac:dyDescent="0.15">
      <c r="A34" s="55"/>
      <c r="B34" s="57"/>
      <c r="C34" s="57"/>
      <c r="D34" s="57"/>
      <c r="E34" s="57"/>
      <c r="F34" s="57"/>
      <c r="G34" s="57"/>
      <c r="H34" s="57"/>
      <c r="I34" s="57"/>
      <c r="J34" s="57"/>
      <c r="K34" s="811" t="s">
        <v>200</v>
      </c>
      <c r="L34" s="811"/>
      <c r="M34" s="811"/>
      <c r="N34" s="811"/>
      <c r="O34" s="811" t="s">
        <v>201</v>
      </c>
      <c r="P34" s="811"/>
      <c r="Q34" s="811"/>
      <c r="R34" s="811"/>
      <c r="S34" s="811" t="s">
        <v>200</v>
      </c>
      <c r="T34" s="811"/>
      <c r="U34" s="811"/>
      <c r="V34" s="811"/>
      <c r="W34" s="811" t="s">
        <v>201</v>
      </c>
      <c r="X34" s="811"/>
      <c r="Y34" s="811"/>
      <c r="Z34" s="811"/>
      <c r="AA34" s="811" t="s">
        <v>200</v>
      </c>
      <c r="AB34" s="811"/>
      <c r="AC34" s="811"/>
      <c r="AD34" s="811"/>
      <c r="AE34" s="811" t="s">
        <v>201</v>
      </c>
      <c r="AF34" s="811"/>
      <c r="AG34" s="811"/>
      <c r="AH34" s="811"/>
    </row>
    <row r="35" spans="1:34" x14ac:dyDescent="0.15">
      <c r="A35" s="55"/>
      <c r="B35" s="811" t="s">
        <v>202</v>
      </c>
      <c r="C35" s="811"/>
      <c r="D35" s="811"/>
      <c r="E35" s="811"/>
      <c r="F35" s="811" t="s">
        <v>203</v>
      </c>
      <c r="G35" s="811"/>
      <c r="H35" s="811"/>
      <c r="I35" s="811"/>
      <c r="J35" s="811"/>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row>
    <row r="36" spans="1:34" x14ac:dyDescent="0.15">
      <c r="A36" s="55"/>
      <c r="B36" s="811"/>
      <c r="C36" s="811"/>
      <c r="D36" s="811"/>
      <c r="E36" s="811"/>
      <c r="F36" s="811" t="s">
        <v>204</v>
      </c>
      <c r="G36" s="811"/>
      <c r="H36" s="811"/>
      <c r="I36" s="811"/>
      <c r="J36" s="811"/>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row>
    <row r="37" spans="1:34" x14ac:dyDescent="0.15">
      <c r="A37" s="60"/>
      <c r="B37" s="811" t="s">
        <v>205</v>
      </c>
      <c r="C37" s="811"/>
      <c r="D37" s="811"/>
      <c r="E37" s="811"/>
      <c r="F37" s="811"/>
      <c r="G37" s="811"/>
      <c r="H37" s="811"/>
      <c r="I37" s="811"/>
      <c r="J37" s="811"/>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row>
    <row r="38" spans="1:34"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x14ac:dyDescent="0.15">
      <c r="A42" s="39" t="s">
        <v>207</v>
      </c>
      <c r="B42" s="39">
        <v>1</v>
      </c>
      <c r="C42" s="813" t="s">
        <v>208</v>
      </c>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row>
    <row r="43" spans="1:34" x14ac:dyDescent="0.15">
      <c r="A43" s="39"/>
      <c r="B43" s="39"/>
      <c r="C43" s="813"/>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row>
    <row r="44" spans="1:34" ht="13.5" customHeight="1" x14ac:dyDescent="0.15">
      <c r="A44" s="39"/>
      <c r="B44" s="39">
        <v>2</v>
      </c>
      <c r="C44" s="41" t="s">
        <v>209</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1:34" x14ac:dyDescent="0.15">
      <c r="A45" s="39"/>
      <c r="B45" s="39">
        <v>3</v>
      </c>
      <c r="C45" s="813" t="s">
        <v>210</v>
      </c>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row>
    <row r="46" spans="1:34" x14ac:dyDescent="0.15">
      <c r="A46" s="39"/>
      <c r="B46" s="39"/>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row>
    <row r="47" spans="1:34" x14ac:dyDescent="0.15">
      <c r="A47" s="39"/>
      <c r="B47" s="39"/>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row>
    <row r="48" spans="1:34" x14ac:dyDescent="0.15">
      <c r="A48" s="39"/>
      <c r="B48" s="39">
        <v>4</v>
      </c>
      <c r="C48" s="813" t="s">
        <v>211</v>
      </c>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row>
    <row r="49" spans="1:34" x14ac:dyDescent="0.15">
      <c r="A49" s="39"/>
      <c r="B49" s="39"/>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row>
    <row r="50" spans="1:34" x14ac:dyDescent="0.15">
      <c r="A50" s="39"/>
      <c r="B50" s="39"/>
      <c r="C50" s="813"/>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row>
  </sheetData>
  <mergeCells count="98">
    <mergeCell ref="C48:AH50"/>
    <mergeCell ref="B37:J37"/>
    <mergeCell ref="K37:R37"/>
    <mergeCell ref="S37:Z37"/>
    <mergeCell ref="AA37:AH37"/>
    <mergeCell ref="C42:AH43"/>
    <mergeCell ref="C45:AH47"/>
    <mergeCell ref="AA35:AD35"/>
    <mergeCell ref="AE35:AH35"/>
    <mergeCell ref="F36:J36"/>
    <mergeCell ref="K36:N36"/>
    <mergeCell ref="O36:R36"/>
    <mergeCell ref="S36:V36"/>
    <mergeCell ref="W36:Z36"/>
    <mergeCell ref="AA36:AD36"/>
    <mergeCell ref="AE36:AH36"/>
    <mergeCell ref="W35:Z35"/>
    <mergeCell ref="B35:E36"/>
    <mergeCell ref="F35:J35"/>
    <mergeCell ref="K35:N35"/>
    <mergeCell ref="O35:R35"/>
    <mergeCell ref="S35:V35"/>
    <mergeCell ref="AE34:AH34"/>
    <mergeCell ref="B32:J32"/>
    <mergeCell ref="K32:R32"/>
    <mergeCell ref="S32:Z32"/>
    <mergeCell ref="AA32:AH32"/>
    <mergeCell ref="K33:R33"/>
    <mergeCell ref="S33:Z33"/>
    <mergeCell ref="AA33:AH33"/>
    <mergeCell ref="K34:N34"/>
    <mergeCell ref="O34:R34"/>
    <mergeCell ref="S34:V34"/>
    <mergeCell ref="W34:Z34"/>
    <mergeCell ref="AA34:AD34"/>
    <mergeCell ref="W30:Z30"/>
    <mergeCell ref="AA30:AD30"/>
    <mergeCell ref="AE30:AH30"/>
    <mergeCell ref="F31:J31"/>
    <mergeCell ref="K31:N31"/>
    <mergeCell ref="O31:R31"/>
    <mergeCell ref="S31:V31"/>
    <mergeCell ref="W31:Z31"/>
    <mergeCell ref="AA31:AD31"/>
    <mergeCell ref="AE31:AH31"/>
    <mergeCell ref="B30:E31"/>
    <mergeCell ref="F30:J30"/>
    <mergeCell ref="K30:N30"/>
    <mergeCell ref="O30:R30"/>
    <mergeCell ref="S30:V30"/>
    <mergeCell ref="A27:G27"/>
    <mergeCell ref="H27:J27"/>
    <mergeCell ref="K27:P27"/>
    <mergeCell ref="Q27:S27"/>
    <mergeCell ref="T27:AH27"/>
    <mergeCell ref="A28:G29"/>
    <mergeCell ref="K28:R28"/>
    <mergeCell ref="S28:Z28"/>
    <mergeCell ref="AA28:AH28"/>
    <mergeCell ref="K29:N29"/>
    <mergeCell ref="O29:R29"/>
    <mergeCell ref="S29:V29"/>
    <mergeCell ref="W29:Z29"/>
    <mergeCell ref="AA29:AD29"/>
    <mergeCell ref="AE29:AH29"/>
    <mergeCell ref="AD22:AG22"/>
    <mergeCell ref="A23:G23"/>
    <mergeCell ref="I23:L23"/>
    <mergeCell ref="R23:X23"/>
    <mergeCell ref="Z23:AC23"/>
    <mergeCell ref="A24:G26"/>
    <mergeCell ref="A20:G20"/>
    <mergeCell ref="A21:G21"/>
    <mergeCell ref="I21:L21"/>
    <mergeCell ref="R21:X21"/>
    <mergeCell ref="Z21:AC21"/>
    <mergeCell ref="A22:G22"/>
    <mergeCell ref="I22:L22"/>
    <mergeCell ref="R22:X22"/>
    <mergeCell ref="Z22:AC22"/>
    <mergeCell ref="M14:S14"/>
    <mergeCell ref="T14:AH14"/>
    <mergeCell ref="M15:S15"/>
    <mergeCell ref="T15:AH15"/>
    <mergeCell ref="M16:S16"/>
    <mergeCell ref="T16:AH16"/>
    <mergeCell ref="M9:R9"/>
    <mergeCell ref="T9:AH9"/>
    <mergeCell ref="M10:R10"/>
    <mergeCell ref="T10:AF10"/>
    <mergeCell ref="M13:S13"/>
    <mergeCell ref="AD13:AH13"/>
    <mergeCell ref="A1:AH1"/>
    <mergeCell ref="Z3:AA3"/>
    <mergeCell ref="AC3:AD3"/>
    <mergeCell ref="AF3:AG3"/>
    <mergeCell ref="M8:R8"/>
    <mergeCell ref="T8:AH8"/>
  </mergeCells>
  <phoneticPr fontId="2"/>
  <printOptions horizont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oddHeader>&amp;R別紙７の２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85" zoomScaleNormal="100" zoomScaleSheetLayoutView="85" workbookViewId="0"/>
  </sheetViews>
  <sheetFormatPr defaultRowHeight="13.5" x14ac:dyDescent="0.15"/>
  <cols>
    <col min="1" max="1" width="7.625" style="68" customWidth="1"/>
    <col min="2" max="62" width="2.625" style="68" customWidth="1"/>
    <col min="63" max="256" width="9" style="68"/>
    <col min="257" max="257" width="7.625" style="68" customWidth="1"/>
    <col min="258" max="318" width="2.625" style="68" customWidth="1"/>
    <col min="319" max="512" width="9" style="68"/>
    <col min="513" max="513" width="7.625" style="68" customWidth="1"/>
    <col min="514" max="574" width="2.625" style="68" customWidth="1"/>
    <col min="575" max="768" width="9" style="68"/>
    <col min="769" max="769" width="7.625" style="68" customWidth="1"/>
    <col min="770" max="830" width="2.625" style="68" customWidth="1"/>
    <col min="831" max="1024" width="9" style="68"/>
    <col min="1025" max="1025" width="7.625" style="68" customWidth="1"/>
    <col min="1026" max="1086" width="2.625" style="68" customWidth="1"/>
    <col min="1087" max="1280" width="9" style="68"/>
    <col min="1281" max="1281" width="7.625" style="68" customWidth="1"/>
    <col min="1282" max="1342" width="2.625" style="68" customWidth="1"/>
    <col min="1343" max="1536" width="9" style="68"/>
    <col min="1537" max="1537" width="7.625" style="68" customWidth="1"/>
    <col min="1538" max="1598" width="2.625" style="68" customWidth="1"/>
    <col min="1599" max="1792" width="9" style="68"/>
    <col min="1793" max="1793" width="7.625" style="68" customWidth="1"/>
    <col min="1794" max="1854" width="2.625" style="68" customWidth="1"/>
    <col min="1855" max="2048" width="9" style="68"/>
    <col min="2049" max="2049" width="7.625" style="68" customWidth="1"/>
    <col min="2050" max="2110" width="2.625" style="68" customWidth="1"/>
    <col min="2111" max="2304" width="9" style="68"/>
    <col min="2305" max="2305" width="7.625" style="68" customWidth="1"/>
    <col min="2306" max="2366" width="2.625" style="68" customWidth="1"/>
    <col min="2367" max="2560" width="9" style="68"/>
    <col min="2561" max="2561" width="7.625" style="68" customWidth="1"/>
    <col min="2562" max="2622" width="2.625" style="68" customWidth="1"/>
    <col min="2623" max="2816" width="9" style="68"/>
    <col min="2817" max="2817" width="7.625" style="68" customWidth="1"/>
    <col min="2818" max="2878" width="2.625" style="68" customWidth="1"/>
    <col min="2879" max="3072" width="9" style="68"/>
    <col min="3073" max="3073" width="7.625" style="68" customWidth="1"/>
    <col min="3074" max="3134" width="2.625" style="68" customWidth="1"/>
    <col min="3135" max="3328" width="9" style="68"/>
    <col min="3329" max="3329" width="7.625" style="68" customWidth="1"/>
    <col min="3330" max="3390" width="2.625" style="68" customWidth="1"/>
    <col min="3391" max="3584" width="9" style="68"/>
    <col min="3585" max="3585" width="7.625" style="68" customWidth="1"/>
    <col min="3586" max="3646" width="2.625" style="68" customWidth="1"/>
    <col min="3647" max="3840" width="9" style="68"/>
    <col min="3841" max="3841" width="7.625" style="68" customWidth="1"/>
    <col min="3842" max="3902" width="2.625" style="68" customWidth="1"/>
    <col min="3903" max="4096" width="9" style="68"/>
    <col min="4097" max="4097" width="7.625" style="68" customWidth="1"/>
    <col min="4098" max="4158" width="2.625" style="68" customWidth="1"/>
    <col min="4159" max="4352" width="9" style="68"/>
    <col min="4353" max="4353" width="7.625" style="68" customWidth="1"/>
    <col min="4354" max="4414" width="2.625" style="68" customWidth="1"/>
    <col min="4415" max="4608" width="9" style="68"/>
    <col min="4609" max="4609" width="7.625" style="68" customWidth="1"/>
    <col min="4610" max="4670" width="2.625" style="68" customWidth="1"/>
    <col min="4671" max="4864" width="9" style="68"/>
    <col min="4865" max="4865" width="7.625" style="68" customWidth="1"/>
    <col min="4866" max="4926" width="2.625" style="68" customWidth="1"/>
    <col min="4927" max="5120" width="9" style="68"/>
    <col min="5121" max="5121" width="7.625" style="68" customWidth="1"/>
    <col min="5122" max="5182" width="2.625" style="68" customWidth="1"/>
    <col min="5183" max="5376" width="9" style="68"/>
    <col min="5377" max="5377" width="7.625" style="68" customWidth="1"/>
    <col min="5378" max="5438" width="2.625" style="68" customWidth="1"/>
    <col min="5439" max="5632" width="9" style="68"/>
    <col min="5633" max="5633" width="7.625" style="68" customWidth="1"/>
    <col min="5634" max="5694" width="2.625" style="68" customWidth="1"/>
    <col min="5695" max="5888" width="9" style="68"/>
    <col min="5889" max="5889" width="7.625" style="68" customWidth="1"/>
    <col min="5890" max="5950" width="2.625" style="68" customWidth="1"/>
    <col min="5951" max="6144" width="9" style="68"/>
    <col min="6145" max="6145" width="7.625" style="68" customWidth="1"/>
    <col min="6146" max="6206" width="2.625" style="68" customWidth="1"/>
    <col min="6207" max="6400" width="9" style="68"/>
    <col min="6401" max="6401" width="7.625" style="68" customWidth="1"/>
    <col min="6402" max="6462" width="2.625" style="68" customWidth="1"/>
    <col min="6463" max="6656" width="9" style="68"/>
    <col min="6657" max="6657" width="7.625" style="68" customWidth="1"/>
    <col min="6658" max="6718" width="2.625" style="68" customWidth="1"/>
    <col min="6719" max="6912" width="9" style="68"/>
    <col min="6913" max="6913" width="7.625" style="68" customWidth="1"/>
    <col min="6914" max="6974" width="2.625" style="68" customWidth="1"/>
    <col min="6975" max="7168" width="9" style="68"/>
    <col min="7169" max="7169" width="7.625" style="68" customWidth="1"/>
    <col min="7170" max="7230" width="2.625" style="68" customWidth="1"/>
    <col min="7231" max="7424" width="9" style="68"/>
    <col min="7425" max="7425" width="7.625" style="68" customWidth="1"/>
    <col min="7426" max="7486" width="2.625" style="68" customWidth="1"/>
    <col min="7487" max="7680" width="9" style="68"/>
    <col min="7681" max="7681" width="7.625" style="68" customWidth="1"/>
    <col min="7682" max="7742" width="2.625" style="68" customWidth="1"/>
    <col min="7743" max="7936" width="9" style="68"/>
    <col min="7937" max="7937" width="7.625" style="68" customWidth="1"/>
    <col min="7938" max="7998" width="2.625" style="68" customWidth="1"/>
    <col min="7999" max="8192" width="9" style="68"/>
    <col min="8193" max="8193" width="7.625" style="68" customWidth="1"/>
    <col min="8194" max="8254" width="2.625" style="68" customWidth="1"/>
    <col min="8255" max="8448" width="9" style="68"/>
    <col min="8449" max="8449" width="7.625" style="68" customWidth="1"/>
    <col min="8450" max="8510" width="2.625" style="68" customWidth="1"/>
    <col min="8511" max="8704" width="9" style="68"/>
    <col min="8705" max="8705" width="7.625" style="68" customWidth="1"/>
    <col min="8706" max="8766" width="2.625" style="68" customWidth="1"/>
    <col min="8767" max="8960" width="9" style="68"/>
    <col min="8961" max="8961" width="7.625" style="68" customWidth="1"/>
    <col min="8962" max="9022" width="2.625" style="68" customWidth="1"/>
    <col min="9023" max="9216" width="9" style="68"/>
    <col min="9217" max="9217" width="7.625" style="68" customWidth="1"/>
    <col min="9218" max="9278" width="2.625" style="68" customWidth="1"/>
    <col min="9279" max="9472" width="9" style="68"/>
    <col min="9473" max="9473" width="7.625" style="68" customWidth="1"/>
    <col min="9474" max="9534" width="2.625" style="68" customWidth="1"/>
    <col min="9535" max="9728" width="9" style="68"/>
    <col min="9729" max="9729" width="7.625" style="68" customWidth="1"/>
    <col min="9730" max="9790" width="2.625" style="68" customWidth="1"/>
    <col min="9791" max="9984" width="9" style="68"/>
    <col min="9985" max="9985" width="7.625" style="68" customWidth="1"/>
    <col min="9986" max="10046" width="2.625" style="68" customWidth="1"/>
    <col min="10047" max="10240" width="9" style="68"/>
    <col min="10241" max="10241" width="7.625" style="68" customWidth="1"/>
    <col min="10242" max="10302" width="2.625" style="68" customWidth="1"/>
    <col min="10303" max="10496" width="9" style="68"/>
    <col min="10497" max="10497" width="7.625" style="68" customWidth="1"/>
    <col min="10498" max="10558" width="2.625" style="68" customWidth="1"/>
    <col min="10559" max="10752" width="9" style="68"/>
    <col min="10753" max="10753" width="7.625" style="68" customWidth="1"/>
    <col min="10754" max="10814" width="2.625" style="68" customWidth="1"/>
    <col min="10815" max="11008" width="9" style="68"/>
    <col min="11009" max="11009" width="7.625" style="68" customWidth="1"/>
    <col min="11010" max="11070" width="2.625" style="68" customWidth="1"/>
    <col min="11071" max="11264" width="9" style="68"/>
    <col min="11265" max="11265" width="7.625" style="68" customWidth="1"/>
    <col min="11266" max="11326" width="2.625" style="68" customWidth="1"/>
    <col min="11327" max="11520" width="9" style="68"/>
    <col min="11521" max="11521" width="7.625" style="68" customWidth="1"/>
    <col min="11522" max="11582" width="2.625" style="68" customWidth="1"/>
    <col min="11583" max="11776" width="9" style="68"/>
    <col min="11777" max="11777" width="7.625" style="68" customWidth="1"/>
    <col min="11778" max="11838" width="2.625" style="68" customWidth="1"/>
    <col min="11839" max="12032" width="9" style="68"/>
    <col min="12033" max="12033" width="7.625" style="68" customWidth="1"/>
    <col min="12034" max="12094" width="2.625" style="68" customWidth="1"/>
    <col min="12095" max="12288" width="9" style="68"/>
    <col min="12289" max="12289" width="7.625" style="68" customWidth="1"/>
    <col min="12290" max="12350" width="2.625" style="68" customWidth="1"/>
    <col min="12351" max="12544" width="9" style="68"/>
    <col min="12545" max="12545" width="7.625" style="68" customWidth="1"/>
    <col min="12546" max="12606" width="2.625" style="68" customWidth="1"/>
    <col min="12607" max="12800" width="9" style="68"/>
    <col min="12801" max="12801" width="7.625" style="68" customWidth="1"/>
    <col min="12802" max="12862" width="2.625" style="68" customWidth="1"/>
    <col min="12863" max="13056" width="9" style="68"/>
    <col min="13057" max="13057" width="7.625" style="68" customWidth="1"/>
    <col min="13058" max="13118" width="2.625" style="68" customWidth="1"/>
    <col min="13119" max="13312" width="9" style="68"/>
    <col min="13313" max="13313" width="7.625" style="68" customWidth="1"/>
    <col min="13314" max="13374" width="2.625" style="68" customWidth="1"/>
    <col min="13375" max="13568" width="9" style="68"/>
    <col min="13569" max="13569" width="7.625" style="68" customWidth="1"/>
    <col min="13570" max="13630" width="2.625" style="68" customWidth="1"/>
    <col min="13631" max="13824" width="9" style="68"/>
    <col min="13825" max="13825" width="7.625" style="68" customWidth="1"/>
    <col min="13826" max="13886" width="2.625" style="68" customWidth="1"/>
    <col min="13887" max="14080" width="9" style="68"/>
    <col min="14081" max="14081" width="7.625" style="68" customWidth="1"/>
    <col min="14082" max="14142" width="2.625" style="68" customWidth="1"/>
    <col min="14143" max="14336" width="9" style="68"/>
    <col min="14337" max="14337" width="7.625" style="68" customWidth="1"/>
    <col min="14338" max="14398" width="2.625" style="68" customWidth="1"/>
    <col min="14399" max="14592" width="9" style="68"/>
    <col min="14593" max="14593" width="7.625" style="68" customWidth="1"/>
    <col min="14594" max="14654" width="2.625" style="68" customWidth="1"/>
    <col min="14655" max="14848" width="9" style="68"/>
    <col min="14849" max="14849" width="7.625" style="68" customWidth="1"/>
    <col min="14850" max="14910" width="2.625" style="68" customWidth="1"/>
    <col min="14911" max="15104" width="9" style="68"/>
    <col min="15105" max="15105" width="7.625" style="68" customWidth="1"/>
    <col min="15106" max="15166" width="2.625" style="68" customWidth="1"/>
    <col min="15167" max="15360" width="9" style="68"/>
    <col min="15361" max="15361" width="7.625" style="68" customWidth="1"/>
    <col min="15362" max="15422" width="2.625" style="68" customWidth="1"/>
    <col min="15423" max="15616" width="9" style="68"/>
    <col min="15617" max="15617" width="7.625" style="68" customWidth="1"/>
    <col min="15618" max="15678" width="2.625" style="68" customWidth="1"/>
    <col min="15679" max="15872" width="9" style="68"/>
    <col min="15873" max="15873" width="7.625" style="68" customWidth="1"/>
    <col min="15874" max="15934" width="2.625" style="68" customWidth="1"/>
    <col min="15935" max="16128" width="9" style="68"/>
    <col min="16129" max="16129" width="7.625" style="68" customWidth="1"/>
    <col min="16130" max="16190" width="2.625" style="68" customWidth="1"/>
    <col min="16191" max="16384" width="9" style="68"/>
  </cols>
  <sheetData>
    <row r="1" spans="2:33" s="66" customFormat="1" ht="15" customHeight="1" x14ac:dyDescent="0.15">
      <c r="B1" s="65" t="s">
        <v>619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s="66" customFormat="1" ht="15" customHeight="1" x14ac:dyDescent="0.15">
      <c r="B2" s="882" t="s">
        <v>212</v>
      </c>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row>
    <row r="3" spans="2:33" s="66" customFormat="1" ht="15" customHeight="1" x14ac:dyDescent="0.15">
      <c r="B3" s="882" t="s">
        <v>620</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row>
    <row r="4" spans="2:33" ht="5.0999999999999996" customHeight="1" thickBot="1" x14ac:dyDescent="0.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2:33" ht="15" customHeight="1" x14ac:dyDescent="0.15">
      <c r="B5" s="883" t="s">
        <v>213</v>
      </c>
      <c r="C5" s="884"/>
      <c r="D5" s="884"/>
      <c r="E5" s="884"/>
      <c r="F5" s="884"/>
      <c r="G5" s="884"/>
      <c r="H5" s="884"/>
      <c r="I5" s="884"/>
      <c r="J5" s="884"/>
      <c r="K5" s="884"/>
      <c r="L5" s="884"/>
      <c r="M5" s="884"/>
      <c r="N5" s="885"/>
      <c r="O5" s="885"/>
      <c r="P5" s="885"/>
      <c r="Q5" s="885"/>
      <c r="R5" s="885"/>
      <c r="S5" s="885"/>
      <c r="T5" s="885"/>
      <c r="U5" s="885"/>
      <c r="V5" s="885"/>
      <c r="W5" s="885"/>
      <c r="X5" s="885"/>
      <c r="Y5" s="885"/>
      <c r="Z5" s="885"/>
      <c r="AA5" s="885"/>
      <c r="AB5" s="885"/>
      <c r="AC5" s="885"/>
      <c r="AD5" s="885"/>
      <c r="AE5" s="885"/>
      <c r="AF5" s="885"/>
      <c r="AG5" s="886"/>
    </row>
    <row r="6" spans="2:33" ht="15" customHeight="1" x14ac:dyDescent="0.15">
      <c r="B6" s="887" t="s">
        <v>214</v>
      </c>
      <c r="C6" s="877"/>
      <c r="D6" s="877"/>
      <c r="E6" s="877"/>
      <c r="F6" s="877"/>
      <c r="G6" s="877"/>
      <c r="H6" s="877"/>
      <c r="I6" s="877"/>
      <c r="J6" s="877"/>
      <c r="K6" s="877"/>
      <c r="L6" s="877"/>
      <c r="M6" s="877"/>
      <c r="N6" s="888"/>
      <c r="O6" s="888"/>
      <c r="P6" s="888"/>
      <c r="Q6" s="888"/>
      <c r="R6" s="888"/>
      <c r="S6" s="888"/>
      <c r="T6" s="888"/>
      <c r="U6" s="888"/>
      <c r="V6" s="888"/>
      <c r="W6" s="888"/>
      <c r="X6" s="888"/>
      <c r="Y6" s="888"/>
      <c r="Z6" s="888"/>
      <c r="AA6" s="888"/>
      <c r="AB6" s="888"/>
      <c r="AC6" s="888"/>
      <c r="AD6" s="888"/>
      <c r="AE6" s="888"/>
      <c r="AF6" s="888"/>
      <c r="AG6" s="889"/>
    </row>
    <row r="7" spans="2:33" ht="15" customHeight="1" x14ac:dyDescent="0.15">
      <c r="B7" s="873" t="s">
        <v>0</v>
      </c>
      <c r="C7" s="874"/>
      <c r="D7" s="874"/>
      <c r="E7" s="874"/>
      <c r="F7" s="874"/>
      <c r="G7" s="877" t="s">
        <v>1</v>
      </c>
      <c r="H7" s="877"/>
      <c r="I7" s="877"/>
      <c r="J7" s="877"/>
      <c r="K7" s="877"/>
      <c r="L7" s="877"/>
      <c r="M7" s="877"/>
      <c r="N7" s="874"/>
      <c r="O7" s="874"/>
      <c r="P7" s="874"/>
      <c r="Q7" s="874"/>
      <c r="R7" s="874"/>
      <c r="S7" s="874"/>
      <c r="T7" s="874"/>
      <c r="U7" s="874"/>
      <c r="V7" s="874"/>
      <c r="W7" s="874"/>
      <c r="X7" s="878" t="s">
        <v>215</v>
      </c>
      <c r="Y7" s="874"/>
      <c r="Z7" s="874"/>
      <c r="AA7" s="874"/>
      <c r="AB7" s="874"/>
      <c r="AC7" s="874"/>
      <c r="AD7" s="874"/>
      <c r="AE7" s="874"/>
      <c r="AF7" s="874"/>
      <c r="AG7" s="879"/>
    </row>
    <row r="8" spans="2:33" ht="15" customHeight="1" thickBot="1" x14ac:dyDescent="0.2">
      <c r="B8" s="875"/>
      <c r="C8" s="876"/>
      <c r="D8" s="876"/>
      <c r="E8" s="876"/>
      <c r="F8" s="876"/>
      <c r="G8" s="881" t="s">
        <v>2</v>
      </c>
      <c r="H8" s="881"/>
      <c r="I8" s="881"/>
      <c r="J8" s="881"/>
      <c r="K8" s="881"/>
      <c r="L8" s="881"/>
      <c r="M8" s="881"/>
      <c r="N8" s="876"/>
      <c r="O8" s="876"/>
      <c r="P8" s="876"/>
      <c r="Q8" s="876"/>
      <c r="R8" s="876"/>
      <c r="S8" s="876"/>
      <c r="T8" s="876"/>
      <c r="U8" s="876"/>
      <c r="V8" s="876"/>
      <c r="W8" s="876"/>
      <c r="X8" s="876"/>
      <c r="Y8" s="876"/>
      <c r="Z8" s="876"/>
      <c r="AA8" s="876"/>
      <c r="AB8" s="876"/>
      <c r="AC8" s="876"/>
      <c r="AD8" s="876"/>
      <c r="AE8" s="876"/>
      <c r="AF8" s="876"/>
      <c r="AG8" s="880"/>
    </row>
    <row r="9" spans="2:33" ht="15" customHeight="1" thickBot="1" x14ac:dyDescent="0.2">
      <c r="B9" s="297"/>
      <c r="C9" s="297"/>
      <c r="D9" s="297"/>
      <c r="E9" s="297"/>
      <c r="F9" s="297"/>
      <c r="G9" s="298"/>
      <c r="H9" s="298"/>
      <c r="I9" s="298"/>
      <c r="J9" s="298"/>
      <c r="K9" s="298"/>
      <c r="L9" s="298"/>
      <c r="M9" s="298"/>
      <c r="N9" s="297"/>
      <c r="O9" s="297"/>
      <c r="P9" s="297"/>
      <c r="Q9" s="297"/>
      <c r="R9" s="297"/>
      <c r="S9" s="297"/>
      <c r="T9" s="297"/>
      <c r="U9" s="297"/>
      <c r="V9" s="297"/>
      <c r="W9" s="297"/>
      <c r="X9" s="297"/>
      <c r="Y9" s="297"/>
      <c r="Z9" s="297"/>
      <c r="AA9" s="297"/>
      <c r="AB9" s="297"/>
      <c r="AC9" s="297"/>
      <c r="AD9" s="297"/>
      <c r="AE9" s="299"/>
      <c r="AF9" s="299"/>
      <c r="AG9" s="297"/>
    </row>
    <row r="10" spans="2:33" ht="15" customHeight="1" x14ac:dyDescent="0.15">
      <c r="B10" s="847" t="s">
        <v>621</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9"/>
    </row>
    <row r="11" spans="2:33" ht="12.95" customHeight="1" x14ac:dyDescent="0.15">
      <c r="B11" s="850" t="s">
        <v>216</v>
      </c>
      <c r="C11" s="851"/>
      <c r="D11" s="851"/>
      <c r="E11" s="851"/>
      <c r="F11" s="851"/>
      <c r="G11" s="851"/>
      <c r="H11" s="851"/>
      <c r="I11" s="851"/>
      <c r="J11" s="851"/>
      <c r="K11" s="851"/>
      <c r="L11" s="851"/>
      <c r="M11" s="851"/>
      <c r="N11" s="851" t="s">
        <v>217</v>
      </c>
      <c r="O11" s="851"/>
      <c r="P11" s="851"/>
      <c r="Q11" s="851"/>
      <c r="R11" s="851"/>
      <c r="S11" s="851"/>
      <c r="T11" s="851"/>
      <c r="U11" s="851"/>
      <c r="V11" s="851"/>
      <c r="W11" s="851"/>
      <c r="X11" s="851"/>
      <c r="Y11" s="851"/>
      <c r="Z11" s="851"/>
      <c r="AA11" s="851"/>
      <c r="AB11" s="851"/>
      <c r="AC11" s="851"/>
      <c r="AD11" s="851"/>
      <c r="AE11" s="851"/>
      <c r="AF11" s="851"/>
      <c r="AG11" s="852"/>
    </row>
    <row r="12" spans="2:33" ht="11.1" customHeight="1" x14ac:dyDescent="0.15">
      <c r="B12" s="853" t="s">
        <v>119</v>
      </c>
      <c r="C12" s="854"/>
      <c r="D12" s="854"/>
      <c r="E12" s="854"/>
      <c r="F12" s="854"/>
      <c r="G12" s="854" t="s">
        <v>34</v>
      </c>
      <c r="H12" s="854"/>
      <c r="I12" s="854"/>
      <c r="J12" s="854"/>
      <c r="K12" s="854"/>
      <c r="L12" s="854"/>
      <c r="M12" s="854"/>
      <c r="N12" s="865" t="s">
        <v>622</v>
      </c>
      <c r="O12" s="866"/>
      <c r="P12" s="866"/>
      <c r="Q12" s="866"/>
      <c r="R12" s="867"/>
      <c r="S12" s="865" t="s">
        <v>623</v>
      </c>
      <c r="T12" s="866"/>
      <c r="U12" s="866"/>
      <c r="V12" s="866"/>
      <c r="W12" s="867"/>
      <c r="X12" s="871" t="s">
        <v>218</v>
      </c>
      <c r="Y12" s="871"/>
      <c r="Z12" s="871"/>
      <c r="AA12" s="871"/>
      <c r="AB12" s="871"/>
      <c r="AC12" s="871" t="s">
        <v>219</v>
      </c>
      <c r="AD12" s="871"/>
      <c r="AE12" s="871"/>
      <c r="AF12" s="871"/>
      <c r="AG12" s="872"/>
    </row>
    <row r="13" spans="2:33" ht="11.1" customHeight="1" x14ac:dyDescent="0.15">
      <c r="B13" s="853"/>
      <c r="C13" s="854"/>
      <c r="D13" s="854"/>
      <c r="E13" s="854"/>
      <c r="F13" s="854"/>
      <c r="G13" s="854"/>
      <c r="H13" s="854"/>
      <c r="I13" s="854"/>
      <c r="J13" s="854"/>
      <c r="K13" s="854"/>
      <c r="L13" s="854"/>
      <c r="M13" s="854"/>
      <c r="N13" s="868"/>
      <c r="O13" s="869"/>
      <c r="P13" s="869"/>
      <c r="Q13" s="869"/>
      <c r="R13" s="870"/>
      <c r="S13" s="868"/>
      <c r="T13" s="869"/>
      <c r="U13" s="869"/>
      <c r="V13" s="869"/>
      <c r="W13" s="870"/>
      <c r="X13" s="871"/>
      <c r="Y13" s="871"/>
      <c r="Z13" s="871"/>
      <c r="AA13" s="871"/>
      <c r="AB13" s="871"/>
      <c r="AC13" s="871"/>
      <c r="AD13" s="871"/>
      <c r="AE13" s="871"/>
      <c r="AF13" s="871"/>
      <c r="AG13" s="872"/>
    </row>
    <row r="14" spans="2:33" ht="11.1" customHeight="1" x14ac:dyDescent="0.15">
      <c r="B14" s="853"/>
      <c r="C14" s="854"/>
      <c r="D14" s="854"/>
      <c r="E14" s="854"/>
      <c r="F14" s="854"/>
      <c r="G14" s="854"/>
      <c r="H14" s="854"/>
      <c r="I14" s="854"/>
      <c r="J14" s="854"/>
      <c r="K14" s="854"/>
      <c r="L14" s="854"/>
      <c r="M14" s="854"/>
      <c r="N14" s="839"/>
      <c r="O14" s="832"/>
      <c r="P14" s="832"/>
      <c r="Q14" s="832"/>
      <c r="R14" s="833"/>
      <c r="S14" s="839"/>
      <c r="T14" s="832"/>
      <c r="U14" s="832"/>
      <c r="V14" s="832"/>
      <c r="W14" s="833"/>
      <c r="X14" s="871"/>
      <c r="Y14" s="871"/>
      <c r="Z14" s="871"/>
      <c r="AA14" s="871"/>
      <c r="AB14" s="871"/>
      <c r="AC14" s="871"/>
      <c r="AD14" s="871"/>
      <c r="AE14" s="871"/>
      <c r="AF14" s="871"/>
      <c r="AG14" s="872"/>
    </row>
    <row r="15" spans="2:33" ht="15.95" customHeight="1" x14ac:dyDescent="0.15">
      <c r="B15" s="841"/>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64"/>
    </row>
    <row r="16" spans="2:33" ht="15.95" customHeight="1" x14ac:dyDescent="0.15">
      <c r="B16" s="841"/>
      <c r="C16" s="842"/>
      <c r="D16" s="842"/>
      <c r="E16" s="842"/>
      <c r="F16" s="842"/>
      <c r="G16" s="842"/>
      <c r="H16" s="842"/>
      <c r="I16" s="842"/>
      <c r="J16" s="842"/>
      <c r="K16" s="842"/>
      <c r="L16" s="842"/>
      <c r="M16" s="842"/>
      <c r="N16" s="843"/>
      <c r="O16" s="844"/>
      <c r="P16" s="844"/>
      <c r="Q16" s="844"/>
      <c r="R16" s="845"/>
      <c r="S16" s="843"/>
      <c r="T16" s="844"/>
      <c r="U16" s="844"/>
      <c r="V16" s="844"/>
      <c r="W16" s="845"/>
      <c r="X16" s="843"/>
      <c r="Y16" s="844"/>
      <c r="Z16" s="844"/>
      <c r="AA16" s="844"/>
      <c r="AB16" s="845"/>
      <c r="AC16" s="843"/>
      <c r="AD16" s="844"/>
      <c r="AE16" s="844"/>
      <c r="AF16" s="844"/>
      <c r="AG16" s="846"/>
    </row>
    <row r="17" spans="2:33" ht="15.95" customHeight="1" x14ac:dyDescent="0.15">
      <c r="B17" s="841"/>
      <c r="C17" s="842"/>
      <c r="D17" s="842"/>
      <c r="E17" s="842"/>
      <c r="F17" s="842"/>
      <c r="G17" s="842"/>
      <c r="H17" s="842"/>
      <c r="I17" s="842"/>
      <c r="J17" s="842"/>
      <c r="K17" s="842"/>
      <c r="L17" s="842"/>
      <c r="M17" s="842"/>
      <c r="N17" s="843"/>
      <c r="O17" s="844"/>
      <c r="P17" s="844"/>
      <c r="Q17" s="844"/>
      <c r="R17" s="845"/>
      <c r="S17" s="843"/>
      <c r="T17" s="844"/>
      <c r="U17" s="844"/>
      <c r="V17" s="844"/>
      <c r="W17" s="845"/>
      <c r="X17" s="843"/>
      <c r="Y17" s="844"/>
      <c r="Z17" s="844"/>
      <c r="AA17" s="844"/>
      <c r="AB17" s="845"/>
      <c r="AC17" s="843"/>
      <c r="AD17" s="844"/>
      <c r="AE17" s="844"/>
      <c r="AF17" s="844"/>
      <c r="AG17" s="846"/>
    </row>
    <row r="18" spans="2:33" ht="15.95" customHeight="1" x14ac:dyDescent="0.15">
      <c r="B18" s="841"/>
      <c r="C18" s="842"/>
      <c r="D18" s="842"/>
      <c r="E18" s="842"/>
      <c r="F18" s="842"/>
      <c r="G18" s="842"/>
      <c r="H18" s="842"/>
      <c r="I18" s="842"/>
      <c r="J18" s="842"/>
      <c r="K18" s="842"/>
      <c r="L18" s="842"/>
      <c r="M18" s="842"/>
      <c r="N18" s="843"/>
      <c r="O18" s="844"/>
      <c r="P18" s="844"/>
      <c r="Q18" s="844"/>
      <c r="R18" s="845"/>
      <c r="S18" s="843"/>
      <c r="T18" s="844"/>
      <c r="U18" s="844"/>
      <c r="V18" s="844"/>
      <c r="W18" s="845"/>
      <c r="X18" s="843"/>
      <c r="Y18" s="844"/>
      <c r="Z18" s="844"/>
      <c r="AA18" s="844"/>
      <c r="AB18" s="845"/>
      <c r="AC18" s="843"/>
      <c r="AD18" s="844"/>
      <c r="AE18" s="844"/>
      <c r="AF18" s="844"/>
      <c r="AG18" s="846"/>
    </row>
    <row r="19" spans="2:33" ht="15.95" customHeight="1" x14ac:dyDescent="0.15">
      <c r="B19" s="841"/>
      <c r="C19" s="842"/>
      <c r="D19" s="842"/>
      <c r="E19" s="842"/>
      <c r="F19" s="842"/>
      <c r="G19" s="842"/>
      <c r="H19" s="842"/>
      <c r="I19" s="842"/>
      <c r="J19" s="842"/>
      <c r="K19" s="842"/>
      <c r="L19" s="842"/>
      <c r="M19" s="842"/>
      <c r="N19" s="843"/>
      <c r="O19" s="844"/>
      <c r="P19" s="844"/>
      <c r="Q19" s="844"/>
      <c r="R19" s="845"/>
      <c r="S19" s="843"/>
      <c r="T19" s="844"/>
      <c r="U19" s="844"/>
      <c r="V19" s="844"/>
      <c r="W19" s="845"/>
      <c r="X19" s="843"/>
      <c r="Y19" s="844"/>
      <c r="Z19" s="844"/>
      <c r="AA19" s="844"/>
      <c r="AB19" s="845"/>
      <c r="AC19" s="843"/>
      <c r="AD19" s="844"/>
      <c r="AE19" s="844"/>
      <c r="AF19" s="844"/>
      <c r="AG19" s="846"/>
    </row>
    <row r="20" spans="2:33" ht="15.95" customHeight="1" x14ac:dyDescent="0.15">
      <c r="B20" s="841"/>
      <c r="C20" s="842"/>
      <c r="D20" s="842"/>
      <c r="E20" s="842"/>
      <c r="F20" s="842"/>
      <c r="G20" s="842"/>
      <c r="H20" s="842"/>
      <c r="I20" s="842"/>
      <c r="J20" s="842"/>
      <c r="K20" s="842"/>
      <c r="L20" s="842"/>
      <c r="M20" s="842"/>
      <c r="N20" s="843"/>
      <c r="O20" s="844"/>
      <c r="P20" s="844"/>
      <c r="Q20" s="844"/>
      <c r="R20" s="845"/>
      <c r="S20" s="843"/>
      <c r="T20" s="844"/>
      <c r="U20" s="844"/>
      <c r="V20" s="844"/>
      <c r="W20" s="845"/>
      <c r="X20" s="843"/>
      <c r="Y20" s="844"/>
      <c r="Z20" s="844"/>
      <c r="AA20" s="844"/>
      <c r="AB20" s="845"/>
      <c r="AC20" s="843"/>
      <c r="AD20" s="844"/>
      <c r="AE20" s="844"/>
      <c r="AF20" s="844"/>
      <c r="AG20" s="846"/>
    </row>
    <row r="21" spans="2:33" ht="15.95" customHeight="1" x14ac:dyDescent="0.15">
      <c r="B21" s="841"/>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64"/>
    </row>
    <row r="22" spans="2:33" ht="15.95" customHeight="1" x14ac:dyDescent="0.15">
      <c r="B22" s="841"/>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64"/>
    </row>
    <row r="23" spans="2:33" ht="15.95" customHeight="1" thickBot="1" x14ac:dyDescent="0.2">
      <c r="B23" s="824"/>
      <c r="C23" s="825"/>
      <c r="D23" s="825"/>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63"/>
    </row>
    <row r="24" spans="2:33" ht="5.0999999999999996" customHeight="1" thickBot="1" x14ac:dyDescent="0.2">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3" ht="5.0999999999999996" customHeight="1" x14ac:dyDescent="0.15">
      <c r="B25" s="828" t="s">
        <v>624</v>
      </c>
      <c r="C25" s="829"/>
      <c r="D25" s="829"/>
      <c r="E25" s="829"/>
      <c r="F25" s="829"/>
      <c r="G25" s="829"/>
      <c r="H25" s="829"/>
      <c r="I25" s="830"/>
      <c r="J25" s="834" t="s">
        <v>220</v>
      </c>
      <c r="K25" s="834"/>
      <c r="L25" s="834"/>
      <c r="M25" s="834"/>
      <c r="N25" s="834"/>
      <c r="O25" s="834"/>
      <c r="P25" s="834"/>
      <c r="Q25" s="834"/>
      <c r="R25" s="837"/>
      <c r="S25" s="837"/>
      <c r="T25" s="837"/>
      <c r="U25" s="837"/>
      <c r="V25" s="837"/>
      <c r="W25" s="837"/>
      <c r="X25" s="837"/>
      <c r="Y25" s="837"/>
      <c r="Z25" s="837"/>
      <c r="AA25" s="837"/>
      <c r="AB25" s="837"/>
      <c r="AC25" s="837"/>
      <c r="AD25" s="837"/>
      <c r="AE25" s="837"/>
      <c r="AF25" s="837"/>
      <c r="AG25" s="838"/>
    </row>
    <row r="26" spans="2:33" ht="20.100000000000001" customHeight="1" x14ac:dyDescent="0.15">
      <c r="B26" s="831"/>
      <c r="C26" s="832"/>
      <c r="D26" s="832"/>
      <c r="E26" s="832"/>
      <c r="F26" s="832"/>
      <c r="G26" s="832"/>
      <c r="H26" s="832"/>
      <c r="I26" s="833"/>
      <c r="J26" s="835"/>
      <c r="K26" s="835"/>
      <c r="L26" s="835"/>
      <c r="M26" s="835"/>
      <c r="N26" s="835"/>
      <c r="O26" s="835"/>
      <c r="P26" s="835"/>
      <c r="Q26" s="836"/>
      <c r="R26" s="839" t="s">
        <v>625</v>
      </c>
      <c r="S26" s="832"/>
      <c r="T26" s="832"/>
      <c r="U26" s="832"/>
      <c r="V26" s="832"/>
      <c r="W26" s="832"/>
      <c r="X26" s="832"/>
      <c r="Y26" s="832"/>
      <c r="Z26" s="832"/>
      <c r="AA26" s="832"/>
      <c r="AB26" s="832"/>
      <c r="AC26" s="832"/>
      <c r="AD26" s="832"/>
      <c r="AE26" s="832"/>
      <c r="AF26" s="832"/>
      <c r="AG26" s="840"/>
    </row>
    <row r="27" spans="2:33" ht="15" thickBot="1" x14ac:dyDescent="0.2">
      <c r="B27" s="814"/>
      <c r="C27" s="815"/>
      <c r="D27" s="815"/>
      <c r="E27" s="815"/>
      <c r="F27" s="815"/>
      <c r="G27" s="815"/>
      <c r="H27" s="815"/>
      <c r="I27" s="816"/>
      <c r="J27" s="817"/>
      <c r="K27" s="817"/>
      <c r="L27" s="817"/>
      <c r="M27" s="817"/>
      <c r="N27" s="817"/>
      <c r="O27" s="817"/>
      <c r="P27" s="817"/>
      <c r="Q27" s="818"/>
      <c r="R27" s="819"/>
      <c r="S27" s="817"/>
      <c r="T27" s="817"/>
      <c r="U27" s="817"/>
      <c r="V27" s="817"/>
      <c r="W27" s="817"/>
      <c r="X27" s="817"/>
      <c r="Y27" s="817"/>
      <c r="Z27" s="817"/>
      <c r="AA27" s="817"/>
      <c r="AB27" s="817"/>
      <c r="AC27" s="817"/>
      <c r="AD27" s="817"/>
      <c r="AE27" s="817"/>
      <c r="AF27" s="817"/>
      <c r="AG27" s="820"/>
    </row>
    <row r="28" spans="2:33" ht="12" customHeight="1" x14ac:dyDescent="0.15">
      <c r="B28" s="821" t="s">
        <v>626</v>
      </c>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row>
    <row r="29" spans="2:33" ht="9.9499999999999993" customHeight="1" x14ac:dyDescent="0.15">
      <c r="B29" s="822"/>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row>
    <row r="30" spans="2:33" ht="9.9499999999999993" customHeight="1" x14ac:dyDescent="0.15">
      <c r="B30" s="822" t="s">
        <v>627</v>
      </c>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row>
    <row r="31" spans="2:33" ht="9.9499999999999993" customHeight="1" x14ac:dyDescent="0.15">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row>
    <row r="32" spans="2:33" ht="9" customHeight="1" thickBot="1" x14ac:dyDescent="0.2">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row>
    <row r="33" spans="2:33" ht="15" customHeight="1" x14ac:dyDescent="0.15">
      <c r="B33" s="847" t="s">
        <v>628</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9"/>
    </row>
    <row r="34" spans="2:33" ht="12.95" customHeight="1" x14ac:dyDescent="0.15">
      <c r="B34" s="850" t="s">
        <v>216</v>
      </c>
      <c r="C34" s="851"/>
      <c r="D34" s="851"/>
      <c r="E34" s="851"/>
      <c r="F34" s="851"/>
      <c r="G34" s="851"/>
      <c r="H34" s="851"/>
      <c r="I34" s="851"/>
      <c r="J34" s="851"/>
      <c r="K34" s="851"/>
      <c r="L34" s="851"/>
      <c r="M34" s="851"/>
      <c r="N34" s="851" t="s">
        <v>217</v>
      </c>
      <c r="O34" s="851"/>
      <c r="P34" s="851"/>
      <c r="Q34" s="851"/>
      <c r="R34" s="851"/>
      <c r="S34" s="851"/>
      <c r="T34" s="851"/>
      <c r="U34" s="851"/>
      <c r="V34" s="851"/>
      <c r="W34" s="851"/>
      <c r="X34" s="851"/>
      <c r="Y34" s="851"/>
      <c r="Z34" s="851"/>
      <c r="AA34" s="851"/>
      <c r="AB34" s="851"/>
      <c r="AC34" s="851"/>
      <c r="AD34" s="851"/>
      <c r="AE34" s="851"/>
      <c r="AF34" s="851"/>
      <c r="AG34" s="852"/>
    </row>
    <row r="35" spans="2:33" ht="12" customHeight="1" x14ac:dyDescent="0.15">
      <c r="B35" s="853" t="s">
        <v>119</v>
      </c>
      <c r="C35" s="854"/>
      <c r="D35" s="854"/>
      <c r="E35" s="854"/>
      <c r="F35" s="854"/>
      <c r="G35" s="854" t="s">
        <v>34</v>
      </c>
      <c r="H35" s="854"/>
      <c r="I35" s="854"/>
      <c r="J35" s="854"/>
      <c r="K35" s="854"/>
      <c r="L35" s="854"/>
      <c r="M35" s="854"/>
      <c r="N35" s="855" t="s">
        <v>622</v>
      </c>
      <c r="O35" s="856"/>
      <c r="P35" s="856"/>
      <c r="Q35" s="856"/>
      <c r="R35" s="856"/>
      <c r="S35" s="856"/>
      <c r="T35" s="856"/>
      <c r="U35" s="856"/>
      <c r="V35" s="856"/>
      <c r="W35" s="857"/>
      <c r="X35" s="855" t="s">
        <v>629</v>
      </c>
      <c r="Y35" s="856"/>
      <c r="Z35" s="856"/>
      <c r="AA35" s="856"/>
      <c r="AB35" s="856"/>
      <c r="AC35" s="856"/>
      <c r="AD35" s="856"/>
      <c r="AE35" s="856"/>
      <c r="AF35" s="856"/>
      <c r="AG35" s="861"/>
    </row>
    <row r="36" spans="2:33" ht="12" customHeight="1" x14ac:dyDescent="0.15">
      <c r="B36" s="853"/>
      <c r="C36" s="854"/>
      <c r="D36" s="854"/>
      <c r="E36" s="854"/>
      <c r="F36" s="854"/>
      <c r="G36" s="854"/>
      <c r="H36" s="854"/>
      <c r="I36" s="854"/>
      <c r="J36" s="854"/>
      <c r="K36" s="854"/>
      <c r="L36" s="854"/>
      <c r="M36" s="854"/>
      <c r="N36" s="858"/>
      <c r="O36" s="859"/>
      <c r="P36" s="859"/>
      <c r="Q36" s="859"/>
      <c r="R36" s="859"/>
      <c r="S36" s="859"/>
      <c r="T36" s="859"/>
      <c r="U36" s="859"/>
      <c r="V36" s="859"/>
      <c r="W36" s="860"/>
      <c r="X36" s="858"/>
      <c r="Y36" s="859"/>
      <c r="Z36" s="859"/>
      <c r="AA36" s="859"/>
      <c r="AB36" s="859"/>
      <c r="AC36" s="859"/>
      <c r="AD36" s="859"/>
      <c r="AE36" s="859"/>
      <c r="AF36" s="859"/>
      <c r="AG36" s="862"/>
    </row>
    <row r="37" spans="2:33" ht="15.95" customHeight="1" x14ac:dyDescent="0.15">
      <c r="B37" s="841"/>
      <c r="C37" s="842"/>
      <c r="D37" s="842"/>
      <c r="E37" s="842"/>
      <c r="F37" s="842"/>
      <c r="G37" s="842"/>
      <c r="H37" s="842"/>
      <c r="I37" s="842"/>
      <c r="J37" s="842"/>
      <c r="K37" s="842"/>
      <c r="L37" s="842"/>
      <c r="M37" s="842"/>
      <c r="N37" s="843"/>
      <c r="O37" s="844"/>
      <c r="P37" s="844"/>
      <c r="Q37" s="844"/>
      <c r="R37" s="844"/>
      <c r="S37" s="844"/>
      <c r="T37" s="844"/>
      <c r="U37" s="844"/>
      <c r="V37" s="844"/>
      <c r="W37" s="845"/>
      <c r="X37" s="843"/>
      <c r="Y37" s="844"/>
      <c r="Z37" s="844"/>
      <c r="AA37" s="844"/>
      <c r="AB37" s="844"/>
      <c r="AC37" s="844"/>
      <c r="AD37" s="844"/>
      <c r="AE37" s="844"/>
      <c r="AF37" s="844"/>
      <c r="AG37" s="846"/>
    </row>
    <row r="38" spans="2:33" ht="15.95" customHeight="1" x14ac:dyDescent="0.15">
      <c r="B38" s="841"/>
      <c r="C38" s="842"/>
      <c r="D38" s="842"/>
      <c r="E38" s="842"/>
      <c r="F38" s="842"/>
      <c r="G38" s="842"/>
      <c r="H38" s="842"/>
      <c r="I38" s="842"/>
      <c r="J38" s="842"/>
      <c r="K38" s="842"/>
      <c r="L38" s="842"/>
      <c r="M38" s="842"/>
      <c r="N38" s="843"/>
      <c r="O38" s="844"/>
      <c r="P38" s="844"/>
      <c r="Q38" s="844"/>
      <c r="R38" s="844"/>
      <c r="S38" s="844"/>
      <c r="T38" s="844"/>
      <c r="U38" s="844"/>
      <c r="V38" s="844"/>
      <c r="W38" s="845"/>
      <c r="X38" s="843"/>
      <c r="Y38" s="844"/>
      <c r="Z38" s="844"/>
      <c r="AA38" s="844"/>
      <c r="AB38" s="844"/>
      <c r="AC38" s="844"/>
      <c r="AD38" s="844"/>
      <c r="AE38" s="844"/>
      <c r="AF38" s="844"/>
      <c r="AG38" s="846"/>
    </row>
    <row r="39" spans="2:33" ht="15.95" customHeight="1" x14ac:dyDescent="0.15">
      <c r="B39" s="841"/>
      <c r="C39" s="842"/>
      <c r="D39" s="842"/>
      <c r="E39" s="842"/>
      <c r="F39" s="842"/>
      <c r="G39" s="842"/>
      <c r="H39" s="842"/>
      <c r="I39" s="842"/>
      <c r="J39" s="842"/>
      <c r="K39" s="842"/>
      <c r="L39" s="842"/>
      <c r="M39" s="842"/>
      <c r="N39" s="843"/>
      <c r="O39" s="844"/>
      <c r="P39" s="844"/>
      <c r="Q39" s="844"/>
      <c r="R39" s="844"/>
      <c r="S39" s="844"/>
      <c r="T39" s="844"/>
      <c r="U39" s="844"/>
      <c r="V39" s="844"/>
      <c r="W39" s="845"/>
      <c r="X39" s="843"/>
      <c r="Y39" s="844"/>
      <c r="Z39" s="844"/>
      <c r="AA39" s="844"/>
      <c r="AB39" s="844"/>
      <c r="AC39" s="844"/>
      <c r="AD39" s="844"/>
      <c r="AE39" s="844"/>
      <c r="AF39" s="844"/>
      <c r="AG39" s="846"/>
    </row>
    <row r="40" spans="2:33" ht="15.95" customHeight="1" x14ac:dyDescent="0.15">
      <c r="B40" s="841"/>
      <c r="C40" s="842"/>
      <c r="D40" s="842"/>
      <c r="E40" s="842"/>
      <c r="F40" s="842"/>
      <c r="G40" s="842"/>
      <c r="H40" s="842"/>
      <c r="I40" s="842"/>
      <c r="J40" s="842"/>
      <c r="K40" s="842"/>
      <c r="L40" s="842"/>
      <c r="M40" s="842"/>
      <c r="N40" s="843"/>
      <c r="O40" s="844"/>
      <c r="P40" s="844"/>
      <c r="Q40" s="844"/>
      <c r="R40" s="844"/>
      <c r="S40" s="844"/>
      <c r="T40" s="844"/>
      <c r="U40" s="844"/>
      <c r="V40" s="844"/>
      <c r="W40" s="845"/>
      <c r="X40" s="843"/>
      <c r="Y40" s="844"/>
      <c r="Z40" s="844"/>
      <c r="AA40" s="844"/>
      <c r="AB40" s="844"/>
      <c r="AC40" s="844"/>
      <c r="AD40" s="844"/>
      <c r="AE40" s="844"/>
      <c r="AF40" s="844"/>
      <c r="AG40" s="846"/>
    </row>
    <row r="41" spans="2:33" ht="15.95" customHeight="1" x14ac:dyDescent="0.15">
      <c r="B41" s="841"/>
      <c r="C41" s="842"/>
      <c r="D41" s="842"/>
      <c r="E41" s="842"/>
      <c r="F41" s="842"/>
      <c r="G41" s="842"/>
      <c r="H41" s="842"/>
      <c r="I41" s="842"/>
      <c r="J41" s="842"/>
      <c r="K41" s="842"/>
      <c r="L41" s="842"/>
      <c r="M41" s="842"/>
      <c r="N41" s="843"/>
      <c r="O41" s="844"/>
      <c r="P41" s="844"/>
      <c r="Q41" s="844"/>
      <c r="R41" s="844"/>
      <c r="S41" s="844"/>
      <c r="T41" s="844"/>
      <c r="U41" s="844"/>
      <c r="V41" s="844"/>
      <c r="W41" s="845"/>
      <c r="X41" s="843"/>
      <c r="Y41" s="844"/>
      <c r="Z41" s="844"/>
      <c r="AA41" s="844"/>
      <c r="AB41" s="844"/>
      <c r="AC41" s="844"/>
      <c r="AD41" s="844"/>
      <c r="AE41" s="844"/>
      <c r="AF41" s="844"/>
      <c r="AG41" s="846"/>
    </row>
    <row r="42" spans="2:33" ht="15.95" customHeight="1" x14ac:dyDescent="0.15">
      <c r="B42" s="841"/>
      <c r="C42" s="842"/>
      <c r="D42" s="842"/>
      <c r="E42" s="842"/>
      <c r="F42" s="842"/>
      <c r="G42" s="842"/>
      <c r="H42" s="842"/>
      <c r="I42" s="842"/>
      <c r="J42" s="842"/>
      <c r="K42" s="842"/>
      <c r="L42" s="842"/>
      <c r="M42" s="842"/>
      <c r="N42" s="843"/>
      <c r="O42" s="844"/>
      <c r="P42" s="844"/>
      <c r="Q42" s="844"/>
      <c r="R42" s="844"/>
      <c r="S42" s="844"/>
      <c r="T42" s="844"/>
      <c r="U42" s="844"/>
      <c r="V42" s="844"/>
      <c r="W42" s="845"/>
      <c r="X42" s="843"/>
      <c r="Y42" s="844"/>
      <c r="Z42" s="844"/>
      <c r="AA42" s="844"/>
      <c r="AB42" s="844"/>
      <c r="AC42" s="844"/>
      <c r="AD42" s="844"/>
      <c r="AE42" s="844"/>
      <c r="AF42" s="844"/>
      <c r="AG42" s="846"/>
    </row>
    <row r="43" spans="2:33" ht="15.95" customHeight="1" x14ac:dyDescent="0.15">
      <c r="B43" s="841"/>
      <c r="C43" s="842"/>
      <c r="D43" s="842"/>
      <c r="E43" s="842"/>
      <c r="F43" s="842"/>
      <c r="G43" s="842"/>
      <c r="H43" s="842"/>
      <c r="I43" s="842"/>
      <c r="J43" s="842"/>
      <c r="K43" s="842"/>
      <c r="L43" s="842"/>
      <c r="M43" s="842"/>
      <c r="N43" s="843"/>
      <c r="O43" s="844"/>
      <c r="P43" s="844"/>
      <c r="Q43" s="844"/>
      <c r="R43" s="844"/>
      <c r="S43" s="844"/>
      <c r="T43" s="844"/>
      <c r="U43" s="844"/>
      <c r="V43" s="844"/>
      <c r="W43" s="845"/>
      <c r="X43" s="843"/>
      <c r="Y43" s="844"/>
      <c r="Z43" s="844"/>
      <c r="AA43" s="844"/>
      <c r="AB43" s="844"/>
      <c r="AC43" s="844"/>
      <c r="AD43" s="844"/>
      <c r="AE43" s="844"/>
      <c r="AF43" s="844"/>
      <c r="AG43" s="846"/>
    </row>
    <row r="44" spans="2:33" ht="15.95" customHeight="1" x14ac:dyDescent="0.15">
      <c r="B44" s="841"/>
      <c r="C44" s="842"/>
      <c r="D44" s="842"/>
      <c r="E44" s="842"/>
      <c r="F44" s="842"/>
      <c r="G44" s="842"/>
      <c r="H44" s="842"/>
      <c r="I44" s="842"/>
      <c r="J44" s="842"/>
      <c r="K44" s="842"/>
      <c r="L44" s="842"/>
      <c r="M44" s="842"/>
      <c r="N44" s="843"/>
      <c r="O44" s="844"/>
      <c r="P44" s="844"/>
      <c r="Q44" s="844"/>
      <c r="R44" s="844"/>
      <c r="S44" s="844"/>
      <c r="T44" s="844"/>
      <c r="U44" s="844"/>
      <c r="V44" s="844"/>
      <c r="W44" s="845"/>
      <c r="X44" s="843"/>
      <c r="Y44" s="844"/>
      <c r="Z44" s="844"/>
      <c r="AA44" s="844"/>
      <c r="AB44" s="844"/>
      <c r="AC44" s="844"/>
      <c r="AD44" s="844"/>
      <c r="AE44" s="844"/>
      <c r="AF44" s="844"/>
      <c r="AG44" s="846"/>
    </row>
    <row r="45" spans="2:33" ht="15.95" customHeight="1" thickBot="1" x14ac:dyDescent="0.2">
      <c r="B45" s="824"/>
      <c r="C45" s="825"/>
      <c r="D45" s="825"/>
      <c r="E45" s="825"/>
      <c r="F45" s="825"/>
      <c r="G45" s="825"/>
      <c r="H45" s="825"/>
      <c r="I45" s="825"/>
      <c r="J45" s="825"/>
      <c r="K45" s="825"/>
      <c r="L45" s="825"/>
      <c r="M45" s="825"/>
      <c r="N45" s="826"/>
      <c r="O45" s="815"/>
      <c r="P45" s="815"/>
      <c r="Q45" s="815"/>
      <c r="R45" s="815"/>
      <c r="S45" s="815"/>
      <c r="T45" s="815"/>
      <c r="U45" s="815"/>
      <c r="V45" s="815"/>
      <c r="W45" s="816"/>
      <c r="X45" s="826"/>
      <c r="Y45" s="815"/>
      <c r="Z45" s="815"/>
      <c r="AA45" s="815"/>
      <c r="AB45" s="815"/>
      <c r="AC45" s="815"/>
      <c r="AD45" s="815"/>
      <c r="AE45" s="815"/>
      <c r="AF45" s="815"/>
      <c r="AG45" s="827"/>
    </row>
    <row r="46" spans="2:33" ht="5.0999999999999996" customHeight="1" thickBo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3" ht="5.0999999999999996" customHeight="1" x14ac:dyDescent="0.15">
      <c r="B47" s="828" t="s">
        <v>630</v>
      </c>
      <c r="C47" s="829"/>
      <c r="D47" s="829"/>
      <c r="E47" s="829"/>
      <c r="F47" s="829"/>
      <c r="G47" s="829"/>
      <c r="H47" s="829"/>
      <c r="I47" s="830"/>
      <c r="J47" s="834" t="s">
        <v>220</v>
      </c>
      <c r="K47" s="834"/>
      <c r="L47" s="834"/>
      <c r="M47" s="834"/>
      <c r="N47" s="834"/>
      <c r="O47" s="834"/>
      <c r="P47" s="834"/>
      <c r="Q47" s="834"/>
      <c r="R47" s="837"/>
      <c r="S47" s="837"/>
      <c r="T47" s="837"/>
      <c r="U47" s="837"/>
      <c r="V47" s="837"/>
      <c r="W47" s="837"/>
      <c r="X47" s="837"/>
      <c r="Y47" s="837"/>
      <c r="Z47" s="837"/>
      <c r="AA47" s="837"/>
      <c r="AB47" s="837"/>
      <c r="AC47" s="837"/>
      <c r="AD47" s="837"/>
      <c r="AE47" s="837"/>
      <c r="AF47" s="837"/>
      <c r="AG47" s="838"/>
    </row>
    <row r="48" spans="2:33" ht="20.100000000000001" customHeight="1" x14ac:dyDescent="0.15">
      <c r="B48" s="831"/>
      <c r="C48" s="832"/>
      <c r="D48" s="832"/>
      <c r="E48" s="832"/>
      <c r="F48" s="832"/>
      <c r="G48" s="832"/>
      <c r="H48" s="832"/>
      <c r="I48" s="833"/>
      <c r="J48" s="835"/>
      <c r="K48" s="835"/>
      <c r="L48" s="835"/>
      <c r="M48" s="835"/>
      <c r="N48" s="835"/>
      <c r="O48" s="835"/>
      <c r="P48" s="835"/>
      <c r="Q48" s="836"/>
      <c r="R48" s="839" t="s">
        <v>631</v>
      </c>
      <c r="S48" s="832"/>
      <c r="T48" s="832"/>
      <c r="U48" s="832"/>
      <c r="V48" s="832"/>
      <c r="W48" s="832"/>
      <c r="X48" s="832"/>
      <c r="Y48" s="832"/>
      <c r="Z48" s="832"/>
      <c r="AA48" s="832"/>
      <c r="AB48" s="832"/>
      <c r="AC48" s="832"/>
      <c r="AD48" s="832"/>
      <c r="AE48" s="832"/>
      <c r="AF48" s="832"/>
      <c r="AG48" s="840"/>
    </row>
    <row r="49" spans="2:33" ht="15" customHeight="1" thickBot="1" x14ac:dyDescent="0.2">
      <c r="B49" s="814"/>
      <c r="C49" s="815"/>
      <c r="D49" s="815"/>
      <c r="E49" s="815"/>
      <c r="F49" s="815"/>
      <c r="G49" s="815"/>
      <c r="H49" s="815"/>
      <c r="I49" s="816"/>
      <c r="J49" s="817"/>
      <c r="K49" s="817"/>
      <c r="L49" s="817"/>
      <c r="M49" s="817"/>
      <c r="N49" s="817"/>
      <c r="O49" s="817"/>
      <c r="P49" s="817"/>
      <c r="Q49" s="818"/>
      <c r="R49" s="819"/>
      <c r="S49" s="817"/>
      <c r="T49" s="817"/>
      <c r="U49" s="817"/>
      <c r="V49" s="817"/>
      <c r="W49" s="817"/>
      <c r="X49" s="817"/>
      <c r="Y49" s="817"/>
      <c r="Z49" s="817"/>
      <c r="AA49" s="817"/>
      <c r="AB49" s="817"/>
      <c r="AC49" s="817"/>
      <c r="AD49" s="817"/>
      <c r="AE49" s="817"/>
      <c r="AF49" s="817"/>
      <c r="AG49" s="820"/>
    </row>
    <row r="50" spans="2:33" ht="8.1" customHeight="1" x14ac:dyDescent="0.15">
      <c r="B50" s="821" t="s">
        <v>632</v>
      </c>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row>
    <row r="51" spans="2:33" ht="8.1" customHeight="1" x14ac:dyDescent="0.15">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row>
    <row r="52" spans="2:33" ht="8.1" customHeight="1" x14ac:dyDescent="0.15">
      <c r="B52" s="822" t="s">
        <v>633</v>
      </c>
      <c r="C52" s="822"/>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row>
    <row r="53" spans="2:33" ht="8.1" customHeight="1" x14ac:dyDescent="0.15">
      <c r="B53" s="822"/>
      <c r="C53" s="822"/>
      <c r="D53" s="822"/>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row>
    <row r="54" spans="2:33" ht="5.0999999999999996" customHeight="1" x14ac:dyDescent="0.15">
      <c r="B54" s="299"/>
      <c r="C54" s="299"/>
      <c r="D54" s="299"/>
      <c r="E54" s="299"/>
      <c r="F54" s="299"/>
      <c r="G54" s="300"/>
      <c r="H54" s="300"/>
      <c r="I54" s="300"/>
      <c r="J54" s="300"/>
      <c r="K54" s="300"/>
      <c r="L54" s="300"/>
      <c r="M54" s="300"/>
      <c r="N54" s="299"/>
      <c r="O54" s="299"/>
      <c r="P54" s="299"/>
      <c r="Q54" s="299"/>
      <c r="R54" s="299"/>
      <c r="S54" s="299"/>
      <c r="T54" s="299"/>
      <c r="U54" s="299"/>
      <c r="V54" s="299"/>
      <c r="W54" s="299"/>
      <c r="X54" s="299"/>
      <c r="Y54" s="299"/>
      <c r="Z54" s="299"/>
      <c r="AA54" s="299"/>
      <c r="AB54" s="299"/>
      <c r="AC54" s="299"/>
      <c r="AD54" s="299"/>
      <c r="AE54" s="299"/>
      <c r="AF54" s="299"/>
      <c r="AG54" s="299"/>
    </row>
    <row r="55" spans="2:33" ht="21" customHeight="1" x14ac:dyDescent="0.15">
      <c r="B55" s="823" t="s">
        <v>634</v>
      </c>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row>
    <row r="56" spans="2:33" ht="21" customHeight="1" x14ac:dyDescent="0.15">
      <c r="B56" s="823"/>
      <c r="C56" s="823"/>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row>
    <row r="57" spans="2:33" ht="21" customHeight="1" x14ac:dyDescent="0.15">
      <c r="B57" s="823"/>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row>
    <row r="58" spans="2:33" ht="21" customHeight="1" x14ac:dyDescent="0.15">
      <c r="B58" s="823"/>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row>
    <row r="59" spans="2:33" ht="21" customHeight="1" x14ac:dyDescent="0.15">
      <c r="B59" s="823"/>
      <c r="C59" s="823"/>
      <c r="D59" s="82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row>
    <row r="60" spans="2:33" ht="21" customHeight="1" x14ac:dyDescent="0.15">
      <c r="B60" s="823"/>
      <c r="C60" s="823"/>
      <c r="D60" s="82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c r="AE60" s="823"/>
      <c r="AF60" s="823"/>
      <c r="AG60" s="823"/>
    </row>
    <row r="61" spans="2:33" ht="21" customHeight="1" x14ac:dyDescent="0.15">
      <c r="B61" s="823"/>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row>
    <row r="62" spans="2:33" ht="21" customHeight="1" x14ac:dyDescent="0.15">
      <c r="B62" s="823"/>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3"/>
      <c r="AG62" s="823"/>
    </row>
    <row r="63" spans="2:33" ht="21" customHeight="1" x14ac:dyDescent="0.15">
      <c r="B63" s="823"/>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topLeftCell="A34" zoomScaleNormal="100" workbookViewId="0">
      <selection activeCell="BA68" sqref="BA68"/>
    </sheetView>
  </sheetViews>
  <sheetFormatPr defaultRowHeight="13.5" x14ac:dyDescent="0.15"/>
  <cols>
    <col min="1" max="1" width="7.625" style="68" customWidth="1"/>
    <col min="2" max="62" width="2.625" style="68" customWidth="1"/>
    <col min="63" max="256" width="9" style="68"/>
    <col min="257" max="257" width="7.625" style="68" customWidth="1"/>
    <col min="258" max="318" width="2.625" style="68" customWidth="1"/>
    <col min="319" max="512" width="9" style="68"/>
    <col min="513" max="513" width="7.625" style="68" customWidth="1"/>
    <col min="514" max="574" width="2.625" style="68" customWidth="1"/>
    <col min="575" max="768" width="9" style="68"/>
    <col min="769" max="769" width="7.625" style="68" customWidth="1"/>
    <col min="770" max="830" width="2.625" style="68" customWidth="1"/>
    <col min="831" max="1024" width="9" style="68"/>
    <col min="1025" max="1025" width="7.625" style="68" customWidth="1"/>
    <col min="1026" max="1086" width="2.625" style="68" customWidth="1"/>
    <col min="1087" max="1280" width="9" style="68"/>
    <col min="1281" max="1281" width="7.625" style="68" customWidth="1"/>
    <col min="1282" max="1342" width="2.625" style="68" customWidth="1"/>
    <col min="1343" max="1536" width="9" style="68"/>
    <col min="1537" max="1537" width="7.625" style="68" customWidth="1"/>
    <col min="1538" max="1598" width="2.625" style="68" customWidth="1"/>
    <col min="1599" max="1792" width="9" style="68"/>
    <col min="1793" max="1793" width="7.625" style="68" customWidth="1"/>
    <col min="1794" max="1854" width="2.625" style="68" customWidth="1"/>
    <col min="1855" max="2048" width="9" style="68"/>
    <col min="2049" max="2049" width="7.625" style="68" customWidth="1"/>
    <col min="2050" max="2110" width="2.625" style="68" customWidth="1"/>
    <col min="2111" max="2304" width="9" style="68"/>
    <col min="2305" max="2305" width="7.625" style="68" customWidth="1"/>
    <col min="2306" max="2366" width="2.625" style="68" customWidth="1"/>
    <col min="2367" max="2560" width="9" style="68"/>
    <col min="2561" max="2561" width="7.625" style="68" customWidth="1"/>
    <col min="2562" max="2622" width="2.625" style="68" customWidth="1"/>
    <col min="2623" max="2816" width="9" style="68"/>
    <col min="2817" max="2817" width="7.625" style="68" customWidth="1"/>
    <col min="2818" max="2878" width="2.625" style="68" customWidth="1"/>
    <col min="2879" max="3072" width="9" style="68"/>
    <col min="3073" max="3073" width="7.625" style="68" customWidth="1"/>
    <col min="3074" max="3134" width="2.625" style="68" customWidth="1"/>
    <col min="3135" max="3328" width="9" style="68"/>
    <col min="3329" max="3329" width="7.625" style="68" customWidth="1"/>
    <col min="3330" max="3390" width="2.625" style="68" customWidth="1"/>
    <col min="3391" max="3584" width="9" style="68"/>
    <col min="3585" max="3585" width="7.625" style="68" customWidth="1"/>
    <col min="3586" max="3646" width="2.625" style="68" customWidth="1"/>
    <col min="3647" max="3840" width="9" style="68"/>
    <col min="3841" max="3841" width="7.625" style="68" customWidth="1"/>
    <col min="3842" max="3902" width="2.625" style="68" customWidth="1"/>
    <col min="3903" max="4096" width="9" style="68"/>
    <col min="4097" max="4097" width="7.625" style="68" customWidth="1"/>
    <col min="4098" max="4158" width="2.625" style="68" customWidth="1"/>
    <col min="4159" max="4352" width="9" style="68"/>
    <col min="4353" max="4353" width="7.625" style="68" customWidth="1"/>
    <col min="4354" max="4414" width="2.625" style="68" customWidth="1"/>
    <col min="4415" max="4608" width="9" style="68"/>
    <col min="4609" max="4609" width="7.625" style="68" customWidth="1"/>
    <col min="4610" max="4670" width="2.625" style="68" customWidth="1"/>
    <col min="4671" max="4864" width="9" style="68"/>
    <col min="4865" max="4865" width="7.625" style="68" customWidth="1"/>
    <col min="4866" max="4926" width="2.625" style="68" customWidth="1"/>
    <col min="4927" max="5120" width="9" style="68"/>
    <col min="5121" max="5121" width="7.625" style="68" customWidth="1"/>
    <col min="5122" max="5182" width="2.625" style="68" customWidth="1"/>
    <col min="5183" max="5376" width="9" style="68"/>
    <col min="5377" max="5377" width="7.625" style="68" customWidth="1"/>
    <col min="5378" max="5438" width="2.625" style="68" customWidth="1"/>
    <col min="5439" max="5632" width="9" style="68"/>
    <col min="5633" max="5633" width="7.625" style="68" customWidth="1"/>
    <col min="5634" max="5694" width="2.625" style="68" customWidth="1"/>
    <col min="5695" max="5888" width="9" style="68"/>
    <col min="5889" max="5889" width="7.625" style="68" customWidth="1"/>
    <col min="5890" max="5950" width="2.625" style="68" customWidth="1"/>
    <col min="5951" max="6144" width="9" style="68"/>
    <col min="6145" max="6145" width="7.625" style="68" customWidth="1"/>
    <col min="6146" max="6206" width="2.625" style="68" customWidth="1"/>
    <col min="6207" max="6400" width="9" style="68"/>
    <col min="6401" max="6401" width="7.625" style="68" customWidth="1"/>
    <col min="6402" max="6462" width="2.625" style="68" customWidth="1"/>
    <col min="6463" max="6656" width="9" style="68"/>
    <col min="6657" max="6657" width="7.625" style="68" customWidth="1"/>
    <col min="6658" max="6718" width="2.625" style="68" customWidth="1"/>
    <col min="6719" max="6912" width="9" style="68"/>
    <col min="6913" max="6913" width="7.625" style="68" customWidth="1"/>
    <col min="6914" max="6974" width="2.625" style="68" customWidth="1"/>
    <col min="6975" max="7168" width="9" style="68"/>
    <col min="7169" max="7169" width="7.625" style="68" customWidth="1"/>
    <col min="7170" max="7230" width="2.625" style="68" customWidth="1"/>
    <col min="7231" max="7424" width="9" style="68"/>
    <col min="7425" max="7425" width="7.625" style="68" customWidth="1"/>
    <col min="7426" max="7486" width="2.625" style="68" customWidth="1"/>
    <col min="7487" max="7680" width="9" style="68"/>
    <col min="7681" max="7681" width="7.625" style="68" customWidth="1"/>
    <col min="7682" max="7742" width="2.625" style="68" customWidth="1"/>
    <col min="7743" max="7936" width="9" style="68"/>
    <col min="7937" max="7937" width="7.625" style="68" customWidth="1"/>
    <col min="7938" max="7998" width="2.625" style="68" customWidth="1"/>
    <col min="7999" max="8192" width="9" style="68"/>
    <col min="8193" max="8193" width="7.625" style="68" customWidth="1"/>
    <col min="8194" max="8254" width="2.625" style="68" customWidth="1"/>
    <col min="8255" max="8448" width="9" style="68"/>
    <col min="8449" max="8449" width="7.625" style="68" customWidth="1"/>
    <col min="8450" max="8510" width="2.625" style="68" customWidth="1"/>
    <col min="8511" max="8704" width="9" style="68"/>
    <col min="8705" max="8705" width="7.625" style="68" customWidth="1"/>
    <col min="8706" max="8766" width="2.625" style="68" customWidth="1"/>
    <col min="8767" max="8960" width="9" style="68"/>
    <col min="8961" max="8961" width="7.625" style="68" customWidth="1"/>
    <col min="8962" max="9022" width="2.625" style="68" customWidth="1"/>
    <col min="9023" max="9216" width="9" style="68"/>
    <col min="9217" max="9217" width="7.625" style="68" customWidth="1"/>
    <col min="9218" max="9278" width="2.625" style="68" customWidth="1"/>
    <col min="9279" max="9472" width="9" style="68"/>
    <col min="9473" max="9473" width="7.625" style="68" customWidth="1"/>
    <col min="9474" max="9534" width="2.625" style="68" customWidth="1"/>
    <col min="9535" max="9728" width="9" style="68"/>
    <col min="9729" max="9729" width="7.625" style="68" customWidth="1"/>
    <col min="9730" max="9790" width="2.625" style="68" customWidth="1"/>
    <col min="9791" max="9984" width="9" style="68"/>
    <col min="9985" max="9985" width="7.625" style="68" customWidth="1"/>
    <col min="9986" max="10046" width="2.625" style="68" customWidth="1"/>
    <col min="10047" max="10240" width="9" style="68"/>
    <col min="10241" max="10241" width="7.625" style="68" customWidth="1"/>
    <col min="10242" max="10302" width="2.625" style="68" customWidth="1"/>
    <col min="10303" max="10496" width="9" style="68"/>
    <col min="10497" max="10497" width="7.625" style="68" customWidth="1"/>
    <col min="10498" max="10558" width="2.625" style="68" customWidth="1"/>
    <col min="10559" max="10752" width="9" style="68"/>
    <col min="10753" max="10753" width="7.625" style="68" customWidth="1"/>
    <col min="10754" max="10814" width="2.625" style="68" customWidth="1"/>
    <col min="10815" max="11008" width="9" style="68"/>
    <col min="11009" max="11009" width="7.625" style="68" customWidth="1"/>
    <col min="11010" max="11070" width="2.625" style="68" customWidth="1"/>
    <col min="11071" max="11264" width="9" style="68"/>
    <col min="11265" max="11265" width="7.625" style="68" customWidth="1"/>
    <col min="11266" max="11326" width="2.625" style="68" customWidth="1"/>
    <col min="11327" max="11520" width="9" style="68"/>
    <col min="11521" max="11521" width="7.625" style="68" customWidth="1"/>
    <col min="11522" max="11582" width="2.625" style="68" customWidth="1"/>
    <col min="11583" max="11776" width="9" style="68"/>
    <col min="11777" max="11777" width="7.625" style="68" customWidth="1"/>
    <col min="11778" max="11838" width="2.625" style="68" customWidth="1"/>
    <col min="11839" max="12032" width="9" style="68"/>
    <col min="12033" max="12033" width="7.625" style="68" customWidth="1"/>
    <col min="12034" max="12094" width="2.625" style="68" customWidth="1"/>
    <col min="12095" max="12288" width="9" style="68"/>
    <col min="12289" max="12289" width="7.625" style="68" customWidth="1"/>
    <col min="12290" max="12350" width="2.625" style="68" customWidth="1"/>
    <col min="12351" max="12544" width="9" style="68"/>
    <col min="12545" max="12545" width="7.625" style="68" customWidth="1"/>
    <col min="12546" max="12606" width="2.625" style="68" customWidth="1"/>
    <col min="12607" max="12800" width="9" style="68"/>
    <col min="12801" max="12801" width="7.625" style="68" customWidth="1"/>
    <col min="12802" max="12862" width="2.625" style="68" customWidth="1"/>
    <col min="12863" max="13056" width="9" style="68"/>
    <col min="13057" max="13057" width="7.625" style="68" customWidth="1"/>
    <col min="13058" max="13118" width="2.625" style="68" customWidth="1"/>
    <col min="13119" max="13312" width="9" style="68"/>
    <col min="13313" max="13313" width="7.625" style="68" customWidth="1"/>
    <col min="13314" max="13374" width="2.625" style="68" customWidth="1"/>
    <col min="13375" max="13568" width="9" style="68"/>
    <col min="13569" max="13569" width="7.625" style="68" customWidth="1"/>
    <col min="13570" max="13630" width="2.625" style="68" customWidth="1"/>
    <col min="13631" max="13824" width="9" style="68"/>
    <col min="13825" max="13825" width="7.625" style="68" customWidth="1"/>
    <col min="13826" max="13886" width="2.625" style="68" customWidth="1"/>
    <col min="13887" max="14080" width="9" style="68"/>
    <col min="14081" max="14081" width="7.625" style="68" customWidth="1"/>
    <col min="14082" max="14142" width="2.625" style="68" customWidth="1"/>
    <col min="14143" max="14336" width="9" style="68"/>
    <col min="14337" max="14337" width="7.625" style="68" customWidth="1"/>
    <col min="14338" max="14398" width="2.625" style="68" customWidth="1"/>
    <col min="14399" max="14592" width="9" style="68"/>
    <col min="14593" max="14593" width="7.625" style="68" customWidth="1"/>
    <col min="14594" max="14654" width="2.625" style="68" customWidth="1"/>
    <col min="14655" max="14848" width="9" style="68"/>
    <col min="14849" max="14849" width="7.625" style="68" customWidth="1"/>
    <col min="14850" max="14910" width="2.625" style="68" customWidth="1"/>
    <col min="14911" max="15104" width="9" style="68"/>
    <col min="15105" max="15105" width="7.625" style="68" customWidth="1"/>
    <col min="15106" max="15166" width="2.625" style="68" customWidth="1"/>
    <col min="15167" max="15360" width="9" style="68"/>
    <col min="15361" max="15361" width="7.625" style="68" customWidth="1"/>
    <col min="15362" max="15422" width="2.625" style="68" customWidth="1"/>
    <col min="15423" max="15616" width="9" style="68"/>
    <col min="15617" max="15617" width="7.625" style="68" customWidth="1"/>
    <col min="15618" max="15678" width="2.625" style="68" customWidth="1"/>
    <col min="15679" max="15872" width="9" style="68"/>
    <col min="15873" max="15873" width="7.625" style="68" customWidth="1"/>
    <col min="15874" max="15934" width="2.625" style="68" customWidth="1"/>
    <col min="15935" max="16128" width="9" style="68"/>
    <col min="16129" max="16129" width="7.625" style="68" customWidth="1"/>
    <col min="16130" max="16190" width="2.625" style="68" customWidth="1"/>
    <col min="16191" max="16384" width="9" style="68"/>
  </cols>
  <sheetData>
    <row r="1" spans="2:33" s="66" customFormat="1" ht="15" customHeight="1" x14ac:dyDescent="0.15">
      <c r="B1" s="65" t="s">
        <v>619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s="66" customFormat="1" ht="15" customHeight="1" x14ac:dyDescent="0.15">
      <c r="B2" s="882" t="s">
        <v>212</v>
      </c>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row>
    <row r="3" spans="2:33" s="66" customFormat="1" ht="15" customHeight="1" x14ac:dyDescent="0.15">
      <c r="B3" s="882" t="s">
        <v>620</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row>
    <row r="4" spans="2:33" ht="5.0999999999999996" customHeight="1" thickBot="1" x14ac:dyDescent="0.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2:33" ht="15" customHeight="1" x14ac:dyDescent="0.15">
      <c r="B5" s="883" t="s">
        <v>213</v>
      </c>
      <c r="C5" s="884"/>
      <c r="D5" s="884"/>
      <c r="E5" s="884"/>
      <c r="F5" s="884"/>
      <c r="G5" s="884"/>
      <c r="H5" s="884"/>
      <c r="I5" s="884"/>
      <c r="J5" s="884"/>
      <c r="K5" s="884"/>
      <c r="L5" s="884"/>
      <c r="M5" s="884"/>
      <c r="N5" s="885"/>
      <c r="O5" s="885"/>
      <c r="P5" s="885"/>
      <c r="Q5" s="885"/>
      <c r="R5" s="885"/>
      <c r="S5" s="885"/>
      <c r="T5" s="885"/>
      <c r="U5" s="885"/>
      <c r="V5" s="885"/>
      <c r="W5" s="885"/>
      <c r="X5" s="885"/>
      <c r="Y5" s="885"/>
      <c r="Z5" s="885"/>
      <c r="AA5" s="885"/>
      <c r="AB5" s="885"/>
      <c r="AC5" s="885"/>
      <c r="AD5" s="885"/>
      <c r="AE5" s="885"/>
      <c r="AF5" s="885"/>
      <c r="AG5" s="886"/>
    </row>
    <row r="6" spans="2:33" ht="15" customHeight="1" x14ac:dyDescent="0.15">
      <c r="B6" s="887" t="s">
        <v>214</v>
      </c>
      <c r="C6" s="877"/>
      <c r="D6" s="877"/>
      <c r="E6" s="877"/>
      <c r="F6" s="877"/>
      <c r="G6" s="877"/>
      <c r="H6" s="877"/>
      <c r="I6" s="877"/>
      <c r="J6" s="877"/>
      <c r="K6" s="877"/>
      <c r="L6" s="877"/>
      <c r="M6" s="877"/>
      <c r="N6" s="888"/>
      <c r="O6" s="888"/>
      <c r="P6" s="888"/>
      <c r="Q6" s="888"/>
      <c r="R6" s="888"/>
      <c r="S6" s="888"/>
      <c r="T6" s="888"/>
      <c r="U6" s="888"/>
      <c r="V6" s="888"/>
      <c r="W6" s="888"/>
      <c r="X6" s="888"/>
      <c r="Y6" s="888"/>
      <c r="Z6" s="888"/>
      <c r="AA6" s="888"/>
      <c r="AB6" s="888"/>
      <c r="AC6" s="888"/>
      <c r="AD6" s="888"/>
      <c r="AE6" s="888"/>
      <c r="AF6" s="888"/>
      <c r="AG6" s="889"/>
    </row>
    <row r="7" spans="2:33" ht="15" customHeight="1" x14ac:dyDescent="0.15">
      <c r="B7" s="873" t="s">
        <v>0</v>
      </c>
      <c r="C7" s="874"/>
      <c r="D7" s="874"/>
      <c r="E7" s="874"/>
      <c r="F7" s="874"/>
      <c r="G7" s="877" t="s">
        <v>1</v>
      </c>
      <c r="H7" s="877"/>
      <c r="I7" s="877"/>
      <c r="J7" s="877"/>
      <c r="K7" s="877"/>
      <c r="L7" s="877"/>
      <c r="M7" s="877"/>
      <c r="N7" s="874"/>
      <c r="O7" s="874"/>
      <c r="P7" s="874"/>
      <c r="Q7" s="874"/>
      <c r="R7" s="874"/>
      <c r="S7" s="874"/>
      <c r="T7" s="874"/>
      <c r="U7" s="874"/>
      <c r="V7" s="874"/>
      <c r="W7" s="874"/>
      <c r="X7" s="878" t="s">
        <v>215</v>
      </c>
      <c r="Y7" s="874"/>
      <c r="Z7" s="874"/>
      <c r="AA7" s="874"/>
      <c r="AB7" s="874"/>
      <c r="AC7" s="874"/>
      <c r="AD7" s="874"/>
      <c r="AE7" s="874"/>
      <c r="AF7" s="874"/>
      <c r="AG7" s="879"/>
    </row>
    <row r="8" spans="2:33" ht="15" customHeight="1" thickBot="1" x14ac:dyDescent="0.2">
      <c r="B8" s="875"/>
      <c r="C8" s="876"/>
      <c r="D8" s="876"/>
      <c r="E8" s="876"/>
      <c r="F8" s="876"/>
      <c r="G8" s="881" t="s">
        <v>2</v>
      </c>
      <c r="H8" s="881"/>
      <c r="I8" s="881"/>
      <c r="J8" s="881"/>
      <c r="K8" s="881"/>
      <c r="L8" s="881"/>
      <c r="M8" s="881"/>
      <c r="N8" s="876"/>
      <c r="O8" s="876"/>
      <c r="P8" s="876"/>
      <c r="Q8" s="876"/>
      <c r="R8" s="876"/>
      <c r="S8" s="876"/>
      <c r="T8" s="876"/>
      <c r="U8" s="876"/>
      <c r="V8" s="876"/>
      <c r="W8" s="876"/>
      <c r="X8" s="876"/>
      <c r="Y8" s="876"/>
      <c r="Z8" s="876"/>
      <c r="AA8" s="876"/>
      <c r="AB8" s="876"/>
      <c r="AC8" s="876"/>
      <c r="AD8" s="876"/>
      <c r="AE8" s="876"/>
      <c r="AF8" s="876"/>
      <c r="AG8" s="880"/>
    </row>
    <row r="9" spans="2:33" ht="15" customHeight="1" thickBot="1" x14ac:dyDescent="0.2">
      <c r="B9" s="297"/>
      <c r="C9" s="297"/>
      <c r="D9" s="297"/>
      <c r="E9" s="297"/>
      <c r="F9" s="297"/>
      <c r="G9" s="298"/>
      <c r="H9" s="298"/>
      <c r="I9" s="298"/>
      <c r="J9" s="298"/>
      <c r="K9" s="298"/>
      <c r="L9" s="298"/>
      <c r="M9" s="298"/>
      <c r="N9" s="297"/>
      <c r="O9" s="297"/>
      <c r="P9" s="297"/>
      <c r="Q9" s="297"/>
      <c r="R9" s="297"/>
      <c r="S9" s="297"/>
      <c r="T9" s="297"/>
      <c r="U9" s="297"/>
      <c r="V9" s="297"/>
      <c r="W9" s="297"/>
      <c r="X9" s="297"/>
      <c r="Y9" s="297"/>
      <c r="Z9" s="297"/>
      <c r="AA9" s="297"/>
      <c r="AB9" s="297"/>
      <c r="AC9" s="297"/>
      <c r="AD9" s="297"/>
      <c r="AE9" s="299"/>
      <c r="AF9" s="299"/>
      <c r="AG9" s="297"/>
    </row>
    <row r="10" spans="2:33" ht="15" customHeight="1" x14ac:dyDescent="0.15">
      <c r="B10" s="847" t="s">
        <v>621</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9"/>
    </row>
    <row r="11" spans="2:33" ht="12.95" customHeight="1" x14ac:dyDescent="0.15">
      <c r="B11" s="850" t="s">
        <v>216</v>
      </c>
      <c r="C11" s="851"/>
      <c r="D11" s="851"/>
      <c r="E11" s="851"/>
      <c r="F11" s="851"/>
      <c r="G11" s="851"/>
      <c r="H11" s="851"/>
      <c r="I11" s="851"/>
      <c r="J11" s="851"/>
      <c r="K11" s="851"/>
      <c r="L11" s="851"/>
      <c r="M11" s="851"/>
      <c r="N11" s="851" t="s">
        <v>217</v>
      </c>
      <c r="O11" s="851"/>
      <c r="P11" s="851"/>
      <c r="Q11" s="851"/>
      <c r="R11" s="851"/>
      <c r="S11" s="851"/>
      <c r="T11" s="851"/>
      <c r="U11" s="851"/>
      <c r="V11" s="851"/>
      <c r="W11" s="851"/>
      <c r="X11" s="851"/>
      <c r="Y11" s="851"/>
      <c r="Z11" s="851"/>
      <c r="AA11" s="851"/>
      <c r="AB11" s="851"/>
      <c r="AC11" s="851"/>
      <c r="AD11" s="851"/>
      <c r="AE11" s="851"/>
      <c r="AF11" s="851"/>
      <c r="AG11" s="852"/>
    </row>
    <row r="12" spans="2:33" ht="11.1" customHeight="1" x14ac:dyDescent="0.15">
      <c r="B12" s="853" t="s">
        <v>119</v>
      </c>
      <c r="C12" s="854"/>
      <c r="D12" s="854"/>
      <c r="E12" s="854"/>
      <c r="F12" s="854"/>
      <c r="G12" s="854" t="s">
        <v>34</v>
      </c>
      <c r="H12" s="854"/>
      <c r="I12" s="854"/>
      <c r="J12" s="854"/>
      <c r="K12" s="854"/>
      <c r="L12" s="854"/>
      <c r="M12" s="854"/>
      <c r="N12" s="865" t="s">
        <v>622</v>
      </c>
      <c r="O12" s="866"/>
      <c r="P12" s="866"/>
      <c r="Q12" s="866"/>
      <c r="R12" s="867"/>
      <c r="S12" s="865" t="s">
        <v>623</v>
      </c>
      <c r="T12" s="866"/>
      <c r="U12" s="866"/>
      <c r="V12" s="866"/>
      <c r="W12" s="867"/>
      <c r="X12" s="871" t="s">
        <v>218</v>
      </c>
      <c r="Y12" s="871"/>
      <c r="Z12" s="871"/>
      <c r="AA12" s="871"/>
      <c r="AB12" s="871"/>
      <c r="AC12" s="871" t="s">
        <v>219</v>
      </c>
      <c r="AD12" s="871"/>
      <c r="AE12" s="871"/>
      <c r="AF12" s="871"/>
      <c r="AG12" s="872"/>
    </row>
    <row r="13" spans="2:33" ht="11.1" customHeight="1" x14ac:dyDescent="0.15">
      <c r="B13" s="853"/>
      <c r="C13" s="854"/>
      <c r="D13" s="854"/>
      <c r="E13" s="854"/>
      <c r="F13" s="854"/>
      <c r="G13" s="854"/>
      <c r="H13" s="854"/>
      <c r="I13" s="854"/>
      <c r="J13" s="854"/>
      <c r="K13" s="854"/>
      <c r="L13" s="854"/>
      <c r="M13" s="854"/>
      <c r="N13" s="868"/>
      <c r="O13" s="869"/>
      <c r="P13" s="869"/>
      <c r="Q13" s="869"/>
      <c r="R13" s="870"/>
      <c r="S13" s="868"/>
      <c r="T13" s="869"/>
      <c r="U13" s="869"/>
      <c r="V13" s="869"/>
      <c r="W13" s="870"/>
      <c r="X13" s="871"/>
      <c r="Y13" s="871"/>
      <c r="Z13" s="871"/>
      <c r="AA13" s="871"/>
      <c r="AB13" s="871"/>
      <c r="AC13" s="871"/>
      <c r="AD13" s="871"/>
      <c r="AE13" s="871"/>
      <c r="AF13" s="871"/>
      <c r="AG13" s="872"/>
    </row>
    <row r="14" spans="2:33" ht="11.1" customHeight="1" x14ac:dyDescent="0.15">
      <c r="B14" s="853"/>
      <c r="C14" s="854"/>
      <c r="D14" s="854"/>
      <c r="E14" s="854"/>
      <c r="F14" s="854"/>
      <c r="G14" s="854"/>
      <c r="H14" s="854"/>
      <c r="I14" s="854"/>
      <c r="J14" s="854"/>
      <c r="K14" s="854"/>
      <c r="L14" s="854"/>
      <c r="M14" s="854"/>
      <c r="N14" s="839"/>
      <c r="O14" s="832"/>
      <c r="P14" s="832"/>
      <c r="Q14" s="832"/>
      <c r="R14" s="833"/>
      <c r="S14" s="839"/>
      <c r="T14" s="832"/>
      <c r="U14" s="832"/>
      <c r="V14" s="832"/>
      <c r="W14" s="833"/>
      <c r="X14" s="871"/>
      <c r="Y14" s="871"/>
      <c r="Z14" s="871"/>
      <c r="AA14" s="871"/>
      <c r="AB14" s="871"/>
      <c r="AC14" s="871"/>
      <c r="AD14" s="871"/>
      <c r="AE14" s="871"/>
      <c r="AF14" s="871"/>
      <c r="AG14" s="872"/>
    </row>
    <row r="15" spans="2:33" ht="15.95" customHeight="1" x14ac:dyDescent="0.15">
      <c r="B15" s="901" t="s">
        <v>326</v>
      </c>
      <c r="C15" s="902"/>
      <c r="D15" s="902"/>
      <c r="E15" s="902"/>
      <c r="F15" s="902"/>
      <c r="G15" s="902" t="s">
        <v>635</v>
      </c>
      <c r="H15" s="902"/>
      <c r="I15" s="902"/>
      <c r="J15" s="902"/>
      <c r="K15" s="902"/>
      <c r="L15" s="902"/>
      <c r="M15" s="902"/>
      <c r="N15" s="902" t="s">
        <v>636</v>
      </c>
      <c r="O15" s="902"/>
      <c r="P15" s="902"/>
      <c r="Q15" s="902"/>
      <c r="R15" s="902"/>
      <c r="S15" s="902" t="s">
        <v>637</v>
      </c>
      <c r="T15" s="902"/>
      <c r="U15" s="902"/>
      <c r="V15" s="902"/>
      <c r="W15" s="902"/>
      <c r="X15" s="902" t="s">
        <v>636</v>
      </c>
      <c r="Y15" s="902"/>
      <c r="Z15" s="902"/>
      <c r="AA15" s="902"/>
      <c r="AB15" s="902"/>
      <c r="AC15" s="902" t="s">
        <v>636</v>
      </c>
      <c r="AD15" s="902"/>
      <c r="AE15" s="902"/>
      <c r="AF15" s="902"/>
      <c r="AG15" s="908"/>
    </row>
    <row r="16" spans="2:33" ht="15.95" customHeight="1" x14ac:dyDescent="0.15">
      <c r="B16" s="901" t="s">
        <v>330</v>
      </c>
      <c r="C16" s="902"/>
      <c r="D16" s="902"/>
      <c r="E16" s="902"/>
      <c r="F16" s="902"/>
      <c r="G16" s="902" t="s">
        <v>635</v>
      </c>
      <c r="H16" s="902"/>
      <c r="I16" s="902"/>
      <c r="J16" s="902"/>
      <c r="K16" s="902"/>
      <c r="L16" s="902"/>
      <c r="M16" s="902"/>
      <c r="N16" s="903" t="s">
        <v>638</v>
      </c>
      <c r="O16" s="904"/>
      <c r="P16" s="904"/>
      <c r="Q16" s="904"/>
      <c r="R16" s="905"/>
      <c r="S16" s="903"/>
      <c r="T16" s="904"/>
      <c r="U16" s="904"/>
      <c r="V16" s="904"/>
      <c r="W16" s="905"/>
      <c r="X16" s="903"/>
      <c r="Y16" s="904"/>
      <c r="Z16" s="904"/>
      <c r="AA16" s="904"/>
      <c r="AB16" s="905"/>
      <c r="AC16" s="903" t="s">
        <v>636</v>
      </c>
      <c r="AD16" s="904"/>
      <c r="AE16" s="904"/>
      <c r="AF16" s="904"/>
      <c r="AG16" s="906"/>
    </row>
    <row r="17" spans="2:33" ht="15.95" customHeight="1" x14ac:dyDescent="0.15">
      <c r="B17" s="901" t="s">
        <v>330</v>
      </c>
      <c r="C17" s="902"/>
      <c r="D17" s="902"/>
      <c r="E17" s="902"/>
      <c r="F17" s="902"/>
      <c r="G17" s="902" t="s">
        <v>635</v>
      </c>
      <c r="H17" s="902"/>
      <c r="I17" s="902"/>
      <c r="J17" s="902"/>
      <c r="K17" s="902"/>
      <c r="L17" s="902"/>
      <c r="M17" s="902"/>
      <c r="N17" s="903" t="s">
        <v>636</v>
      </c>
      <c r="O17" s="904"/>
      <c r="P17" s="904"/>
      <c r="Q17" s="904"/>
      <c r="R17" s="905"/>
      <c r="S17" s="903"/>
      <c r="T17" s="904"/>
      <c r="U17" s="904"/>
      <c r="V17" s="904"/>
      <c r="W17" s="905"/>
      <c r="X17" s="903"/>
      <c r="Y17" s="904"/>
      <c r="Z17" s="904"/>
      <c r="AA17" s="904"/>
      <c r="AB17" s="905"/>
      <c r="AC17" s="903" t="s">
        <v>639</v>
      </c>
      <c r="AD17" s="904"/>
      <c r="AE17" s="904"/>
      <c r="AF17" s="904"/>
      <c r="AG17" s="906"/>
    </row>
    <row r="18" spans="2:33" ht="15.95" customHeight="1" x14ac:dyDescent="0.15">
      <c r="B18" s="901" t="s">
        <v>330</v>
      </c>
      <c r="C18" s="902"/>
      <c r="D18" s="902"/>
      <c r="E18" s="902"/>
      <c r="F18" s="902"/>
      <c r="G18" s="902" t="s">
        <v>635</v>
      </c>
      <c r="H18" s="902"/>
      <c r="I18" s="902"/>
      <c r="J18" s="902"/>
      <c r="K18" s="902"/>
      <c r="L18" s="902"/>
      <c r="M18" s="902"/>
      <c r="N18" s="903"/>
      <c r="O18" s="904"/>
      <c r="P18" s="904"/>
      <c r="Q18" s="904"/>
      <c r="R18" s="905"/>
      <c r="S18" s="903"/>
      <c r="T18" s="904"/>
      <c r="U18" s="904"/>
      <c r="V18" s="904"/>
      <c r="W18" s="905"/>
      <c r="X18" s="903"/>
      <c r="Y18" s="904"/>
      <c r="Z18" s="904"/>
      <c r="AA18" s="904"/>
      <c r="AB18" s="905"/>
      <c r="AC18" s="903"/>
      <c r="AD18" s="904"/>
      <c r="AE18" s="904"/>
      <c r="AF18" s="904"/>
      <c r="AG18" s="906"/>
    </row>
    <row r="19" spans="2:33" ht="15.95" customHeight="1" x14ac:dyDescent="0.15">
      <c r="B19" s="901" t="s">
        <v>330</v>
      </c>
      <c r="C19" s="902"/>
      <c r="D19" s="902"/>
      <c r="E19" s="902"/>
      <c r="F19" s="902"/>
      <c r="G19" s="902" t="s">
        <v>635</v>
      </c>
      <c r="H19" s="902"/>
      <c r="I19" s="902"/>
      <c r="J19" s="902"/>
      <c r="K19" s="902"/>
      <c r="L19" s="902"/>
      <c r="M19" s="902"/>
      <c r="N19" s="903"/>
      <c r="O19" s="904"/>
      <c r="P19" s="904"/>
      <c r="Q19" s="904"/>
      <c r="R19" s="905"/>
      <c r="S19" s="903"/>
      <c r="T19" s="904"/>
      <c r="U19" s="904"/>
      <c r="V19" s="904"/>
      <c r="W19" s="905"/>
      <c r="X19" s="903"/>
      <c r="Y19" s="904"/>
      <c r="Z19" s="904"/>
      <c r="AA19" s="904"/>
      <c r="AB19" s="905"/>
      <c r="AC19" s="903"/>
      <c r="AD19" s="904"/>
      <c r="AE19" s="904"/>
      <c r="AF19" s="904"/>
      <c r="AG19" s="906"/>
    </row>
    <row r="20" spans="2:33" ht="15.95" customHeight="1" x14ac:dyDescent="0.15">
      <c r="B20" s="901" t="s">
        <v>330</v>
      </c>
      <c r="C20" s="902"/>
      <c r="D20" s="902"/>
      <c r="E20" s="902"/>
      <c r="F20" s="902"/>
      <c r="G20" s="902" t="s">
        <v>635</v>
      </c>
      <c r="H20" s="902"/>
      <c r="I20" s="902"/>
      <c r="J20" s="902"/>
      <c r="K20" s="902"/>
      <c r="L20" s="902"/>
      <c r="M20" s="902"/>
      <c r="N20" s="903"/>
      <c r="O20" s="904"/>
      <c r="P20" s="904"/>
      <c r="Q20" s="904"/>
      <c r="R20" s="905"/>
      <c r="S20" s="903"/>
      <c r="T20" s="904"/>
      <c r="U20" s="904"/>
      <c r="V20" s="904"/>
      <c r="W20" s="905"/>
      <c r="X20" s="903"/>
      <c r="Y20" s="904"/>
      <c r="Z20" s="904"/>
      <c r="AA20" s="904"/>
      <c r="AB20" s="905"/>
      <c r="AC20" s="903"/>
      <c r="AD20" s="904"/>
      <c r="AE20" s="904"/>
      <c r="AF20" s="904"/>
      <c r="AG20" s="906"/>
    </row>
    <row r="21" spans="2:33" ht="15.95" customHeight="1" x14ac:dyDescent="0.15">
      <c r="B21" s="901" t="s">
        <v>330</v>
      </c>
      <c r="C21" s="902"/>
      <c r="D21" s="902"/>
      <c r="E21" s="902"/>
      <c r="F21" s="902"/>
      <c r="G21" s="902" t="s">
        <v>635</v>
      </c>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8"/>
    </row>
    <row r="22" spans="2:33" ht="15.95" customHeight="1" x14ac:dyDescent="0.15">
      <c r="B22" s="901" t="s">
        <v>330</v>
      </c>
      <c r="C22" s="902"/>
      <c r="D22" s="902"/>
      <c r="E22" s="902"/>
      <c r="F22" s="902"/>
      <c r="G22" s="902" t="s">
        <v>635</v>
      </c>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8"/>
    </row>
    <row r="23" spans="2:33" ht="15.95" customHeight="1" thickBot="1" x14ac:dyDescent="0.2">
      <c r="B23" s="897" t="s">
        <v>330</v>
      </c>
      <c r="C23" s="898"/>
      <c r="D23" s="898"/>
      <c r="E23" s="898"/>
      <c r="F23" s="898"/>
      <c r="G23" s="898" t="s">
        <v>635</v>
      </c>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907"/>
    </row>
    <row r="24" spans="2:33" ht="5.0999999999999996" customHeight="1" thickBot="1" x14ac:dyDescent="0.2">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3" ht="5.0999999999999996" customHeight="1" x14ac:dyDescent="0.15">
      <c r="B25" s="828" t="s">
        <v>624</v>
      </c>
      <c r="C25" s="829"/>
      <c r="D25" s="829"/>
      <c r="E25" s="829"/>
      <c r="F25" s="829"/>
      <c r="G25" s="829"/>
      <c r="H25" s="829"/>
      <c r="I25" s="830"/>
      <c r="J25" s="834" t="s">
        <v>220</v>
      </c>
      <c r="K25" s="834"/>
      <c r="L25" s="834"/>
      <c r="M25" s="834"/>
      <c r="N25" s="834"/>
      <c r="O25" s="834"/>
      <c r="P25" s="834"/>
      <c r="Q25" s="834"/>
      <c r="R25" s="837"/>
      <c r="S25" s="837"/>
      <c r="T25" s="837"/>
      <c r="U25" s="837"/>
      <c r="V25" s="837"/>
      <c r="W25" s="837"/>
      <c r="X25" s="837"/>
      <c r="Y25" s="837"/>
      <c r="Z25" s="837"/>
      <c r="AA25" s="837"/>
      <c r="AB25" s="837"/>
      <c r="AC25" s="837"/>
      <c r="AD25" s="837"/>
      <c r="AE25" s="837"/>
      <c r="AF25" s="837"/>
      <c r="AG25" s="838"/>
    </row>
    <row r="26" spans="2:33" ht="20.100000000000001" customHeight="1" x14ac:dyDescent="0.15">
      <c r="B26" s="831"/>
      <c r="C26" s="832"/>
      <c r="D26" s="832"/>
      <c r="E26" s="832"/>
      <c r="F26" s="832"/>
      <c r="G26" s="832"/>
      <c r="H26" s="832"/>
      <c r="I26" s="833"/>
      <c r="J26" s="835"/>
      <c r="K26" s="835"/>
      <c r="L26" s="835"/>
      <c r="M26" s="835"/>
      <c r="N26" s="835"/>
      <c r="O26" s="835"/>
      <c r="P26" s="835"/>
      <c r="Q26" s="836"/>
      <c r="R26" s="839" t="s">
        <v>625</v>
      </c>
      <c r="S26" s="832"/>
      <c r="T26" s="832"/>
      <c r="U26" s="832"/>
      <c r="V26" s="832"/>
      <c r="W26" s="832"/>
      <c r="X26" s="832"/>
      <c r="Y26" s="832"/>
      <c r="Z26" s="832"/>
      <c r="AA26" s="832"/>
      <c r="AB26" s="832"/>
      <c r="AC26" s="832"/>
      <c r="AD26" s="832"/>
      <c r="AE26" s="832"/>
      <c r="AF26" s="832"/>
      <c r="AG26" s="840"/>
    </row>
    <row r="27" spans="2:33" ht="15" thickBot="1" x14ac:dyDescent="0.2">
      <c r="B27" s="890">
        <v>1</v>
      </c>
      <c r="C27" s="891"/>
      <c r="D27" s="891"/>
      <c r="E27" s="891"/>
      <c r="F27" s="891"/>
      <c r="G27" s="891"/>
      <c r="H27" s="891"/>
      <c r="I27" s="892"/>
      <c r="J27" s="893">
        <v>8</v>
      </c>
      <c r="K27" s="893"/>
      <c r="L27" s="893"/>
      <c r="M27" s="893"/>
      <c r="N27" s="893"/>
      <c r="O27" s="893"/>
      <c r="P27" s="893"/>
      <c r="Q27" s="894"/>
      <c r="R27" s="895" t="s">
        <v>640</v>
      </c>
      <c r="S27" s="893"/>
      <c r="T27" s="893"/>
      <c r="U27" s="893"/>
      <c r="V27" s="893"/>
      <c r="W27" s="893"/>
      <c r="X27" s="893"/>
      <c r="Y27" s="893"/>
      <c r="Z27" s="893"/>
      <c r="AA27" s="893"/>
      <c r="AB27" s="893"/>
      <c r="AC27" s="893"/>
      <c r="AD27" s="893"/>
      <c r="AE27" s="893"/>
      <c r="AF27" s="893"/>
      <c r="AG27" s="896"/>
    </row>
    <row r="28" spans="2:33" ht="12" customHeight="1" x14ac:dyDescent="0.15">
      <c r="B28" s="821" t="s">
        <v>626</v>
      </c>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row>
    <row r="29" spans="2:33" ht="9.9499999999999993" customHeight="1" x14ac:dyDescent="0.15">
      <c r="B29" s="822"/>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row>
    <row r="30" spans="2:33" ht="9.9499999999999993" customHeight="1" x14ac:dyDescent="0.15">
      <c r="B30" s="822" t="s">
        <v>627</v>
      </c>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row>
    <row r="31" spans="2:33" ht="9.9499999999999993" customHeight="1" x14ac:dyDescent="0.15">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row>
    <row r="32" spans="2:33" ht="9" customHeight="1" thickBot="1" x14ac:dyDescent="0.2">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row>
    <row r="33" spans="2:33" ht="15" customHeight="1" x14ac:dyDescent="0.15">
      <c r="B33" s="847" t="s">
        <v>628</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9"/>
    </row>
    <row r="34" spans="2:33" ht="12.95" customHeight="1" x14ac:dyDescent="0.15">
      <c r="B34" s="850" t="s">
        <v>216</v>
      </c>
      <c r="C34" s="851"/>
      <c r="D34" s="851"/>
      <c r="E34" s="851"/>
      <c r="F34" s="851"/>
      <c r="G34" s="851"/>
      <c r="H34" s="851"/>
      <c r="I34" s="851"/>
      <c r="J34" s="851"/>
      <c r="K34" s="851"/>
      <c r="L34" s="851"/>
      <c r="M34" s="851"/>
      <c r="N34" s="851" t="s">
        <v>217</v>
      </c>
      <c r="O34" s="851"/>
      <c r="P34" s="851"/>
      <c r="Q34" s="851"/>
      <c r="R34" s="851"/>
      <c r="S34" s="851"/>
      <c r="T34" s="851"/>
      <c r="U34" s="851"/>
      <c r="V34" s="851"/>
      <c r="W34" s="851"/>
      <c r="X34" s="851"/>
      <c r="Y34" s="851"/>
      <c r="Z34" s="851"/>
      <c r="AA34" s="851"/>
      <c r="AB34" s="851"/>
      <c r="AC34" s="851"/>
      <c r="AD34" s="851"/>
      <c r="AE34" s="851"/>
      <c r="AF34" s="851"/>
      <c r="AG34" s="852"/>
    </row>
    <row r="35" spans="2:33" ht="12" customHeight="1" x14ac:dyDescent="0.15">
      <c r="B35" s="853" t="s">
        <v>119</v>
      </c>
      <c r="C35" s="854"/>
      <c r="D35" s="854"/>
      <c r="E35" s="854"/>
      <c r="F35" s="854"/>
      <c r="G35" s="854" t="s">
        <v>34</v>
      </c>
      <c r="H35" s="854"/>
      <c r="I35" s="854"/>
      <c r="J35" s="854"/>
      <c r="K35" s="854"/>
      <c r="L35" s="854"/>
      <c r="M35" s="854"/>
      <c r="N35" s="855" t="s">
        <v>622</v>
      </c>
      <c r="O35" s="856"/>
      <c r="P35" s="856"/>
      <c r="Q35" s="856"/>
      <c r="R35" s="856"/>
      <c r="S35" s="856"/>
      <c r="T35" s="856"/>
      <c r="U35" s="856"/>
      <c r="V35" s="856"/>
      <c r="W35" s="857"/>
      <c r="X35" s="855" t="s">
        <v>641</v>
      </c>
      <c r="Y35" s="856"/>
      <c r="Z35" s="856"/>
      <c r="AA35" s="856"/>
      <c r="AB35" s="856"/>
      <c r="AC35" s="856"/>
      <c r="AD35" s="856"/>
      <c r="AE35" s="856"/>
      <c r="AF35" s="856"/>
      <c r="AG35" s="861"/>
    </row>
    <row r="36" spans="2:33" ht="12" customHeight="1" x14ac:dyDescent="0.15">
      <c r="B36" s="853"/>
      <c r="C36" s="854"/>
      <c r="D36" s="854"/>
      <c r="E36" s="854"/>
      <c r="F36" s="854"/>
      <c r="G36" s="854"/>
      <c r="H36" s="854"/>
      <c r="I36" s="854"/>
      <c r="J36" s="854"/>
      <c r="K36" s="854"/>
      <c r="L36" s="854"/>
      <c r="M36" s="854"/>
      <c r="N36" s="858"/>
      <c r="O36" s="859"/>
      <c r="P36" s="859"/>
      <c r="Q36" s="859"/>
      <c r="R36" s="859"/>
      <c r="S36" s="859"/>
      <c r="T36" s="859"/>
      <c r="U36" s="859"/>
      <c r="V36" s="859"/>
      <c r="W36" s="860"/>
      <c r="X36" s="858"/>
      <c r="Y36" s="859"/>
      <c r="Z36" s="859"/>
      <c r="AA36" s="859"/>
      <c r="AB36" s="859"/>
      <c r="AC36" s="859"/>
      <c r="AD36" s="859"/>
      <c r="AE36" s="859"/>
      <c r="AF36" s="859"/>
      <c r="AG36" s="862"/>
    </row>
    <row r="37" spans="2:33" ht="15.95" customHeight="1" x14ac:dyDescent="0.15">
      <c r="B37" s="901" t="s">
        <v>326</v>
      </c>
      <c r="C37" s="902"/>
      <c r="D37" s="902"/>
      <c r="E37" s="902"/>
      <c r="F37" s="902"/>
      <c r="G37" s="902" t="s">
        <v>635</v>
      </c>
      <c r="H37" s="902"/>
      <c r="I37" s="902"/>
      <c r="J37" s="902"/>
      <c r="K37" s="902"/>
      <c r="L37" s="902"/>
      <c r="M37" s="902"/>
      <c r="N37" s="903" t="s">
        <v>636</v>
      </c>
      <c r="O37" s="904"/>
      <c r="P37" s="904"/>
      <c r="Q37" s="904"/>
      <c r="R37" s="904"/>
      <c r="S37" s="904" t="s">
        <v>642</v>
      </c>
      <c r="T37" s="904"/>
      <c r="U37" s="904"/>
      <c r="V37" s="904"/>
      <c r="W37" s="905"/>
      <c r="X37" s="903" t="s">
        <v>636</v>
      </c>
      <c r="Y37" s="904"/>
      <c r="Z37" s="904"/>
      <c r="AA37" s="904"/>
      <c r="AB37" s="904"/>
      <c r="AC37" s="904" t="s">
        <v>636</v>
      </c>
      <c r="AD37" s="904"/>
      <c r="AE37" s="904"/>
      <c r="AF37" s="904"/>
      <c r="AG37" s="906"/>
    </row>
    <row r="38" spans="2:33" ht="15.95" customHeight="1" x14ac:dyDescent="0.15">
      <c r="B38" s="901" t="s">
        <v>330</v>
      </c>
      <c r="C38" s="902"/>
      <c r="D38" s="902"/>
      <c r="E38" s="902"/>
      <c r="F38" s="902"/>
      <c r="G38" s="902" t="s">
        <v>635</v>
      </c>
      <c r="H38" s="902"/>
      <c r="I38" s="902"/>
      <c r="J38" s="902"/>
      <c r="K38" s="902"/>
      <c r="L38" s="902"/>
      <c r="M38" s="902"/>
      <c r="N38" s="903" t="s">
        <v>643</v>
      </c>
      <c r="O38" s="904"/>
      <c r="P38" s="904"/>
      <c r="Q38" s="904"/>
      <c r="R38" s="904"/>
      <c r="S38" s="904"/>
      <c r="T38" s="904"/>
      <c r="U38" s="904"/>
      <c r="V38" s="904"/>
      <c r="W38" s="905"/>
      <c r="X38" s="903"/>
      <c r="Y38" s="904"/>
      <c r="Z38" s="904"/>
      <c r="AA38" s="904"/>
      <c r="AB38" s="904"/>
      <c r="AC38" s="904" t="s">
        <v>636</v>
      </c>
      <c r="AD38" s="904"/>
      <c r="AE38" s="904"/>
      <c r="AF38" s="904"/>
      <c r="AG38" s="906"/>
    </row>
    <row r="39" spans="2:33" ht="15.95" customHeight="1" x14ac:dyDescent="0.15">
      <c r="B39" s="901" t="s">
        <v>330</v>
      </c>
      <c r="C39" s="902"/>
      <c r="D39" s="902"/>
      <c r="E39" s="902"/>
      <c r="F39" s="902"/>
      <c r="G39" s="902" t="s">
        <v>635</v>
      </c>
      <c r="H39" s="902"/>
      <c r="I39" s="902"/>
      <c r="J39" s="902"/>
      <c r="K39" s="902"/>
      <c r="L39" s="902"/>
      <c r="M39" s="902"/>
      <c r="N39" s="903" t="s">
        <v>636</v>
      </c>
      <c r="O39" s="904"/>
      <c r="P39" s="904"/>
      <c r="Q39" s="904"/>
      <c r="R39" s="904"/>
      <c r="S39" s="904"/>
      <c r="T39" s="904"/>
      <c r="U39" s="904"/>
      <c r="V39" s="904"/>
      <c r="W39" s="905"/>
      <c r="X39" s="903" t="s">
        <v>644</v>
      </c>
      <c r="Y39" s="904"/>
      <c r="Z39" s="904"/>
      <c r="AA39" s="904"/>
      <c r="AB39" s="904"/>
      <c r="AC39" s="904" t="s">
        <v>639</v>
      </c>
      <c r="AD39" s="904"/>
      <c r="AE39" s="904"/>
      <c r="AF39" s="904"/>
      <c r="AG39" s="906"/>
    </row>
    <row r="40" spans="2:33" ht="15.95" customHeight="1" x14ac:dyDescent="0.15">
      <c r="B40" s="901" t="s">
        <v>330</v>
      </c>
      <c r="C40" s="902"/>
      <c r="D40" s="902"/>
      <c r="E40" s="902"/>
      <c r="F40" s="902"/>
      <c r="G40" s="902" t="s">
        <v>635</v>
      </c>
      <c r="H40" s="902"/>
      <c r="I40" s="902"/>
      <c r="J40" s="902"/>
      <c r="K40" s="902"/>
      <c r="L40" s="902"/>
      <c r="M40" s="902"/>
      <c r="N40" s="903" t="s">
        <v>644</v>
      </c>
      <c r="O40" s="904"/>
      <c r="P40" s="904"/>
      <c r="Q40" s="904"/>
      <c r="R40" s="904"/>
      <c r="S40" s="904"/>
      <c r="T40" s="904"/>
      <c r="U40" s="904"/>
      <c r="V40" s="904"/>
      <c r="W40" s="905"/>
      <c r="X40" s="903"/>
      <c r="Y40" s="904"/>
      <c r="Z40" s="904"/>
      <c r="AA40" s="904"/>
      <c r="AB40" s="904"/>
      <c r="AC40" s="904"/>
      <c r="AD40" s="904"/>
      <c r="AE40" s="904"/>
      <c r="AF40" s="904"/>
      <c r="AG40" s="906"/>
    </row>
    <row r="41" spans="2:33" ht="15.95" customHeight="1" x14ac:dyDescent="0.15">
      <c r="B41" s="901" t="s">
        <v>330</v>
      </c>
      <c r="C41" s="902"/>
      <c r="D41" s="902"/>
      <c r="E41" s="902"/>
      <c r="F41" s="902"/>
      <c r="G41" s="902" t="s">
        <v>635</v>
      </c>
      <c r="H41" s="902"/>
      <c r="I41" s="902"/>
      <c r="J41" s="902"/>
      <c r="K41" s="902"/>
      <c r="L41" s="902"/>
      <c r="M41" s="902"/>
      <c r="N41" s="903"/>
      <c r="O41" s="904"/>
      <c r="P41" s="904"/>
      <c r="Q41" s="904"/>
      <c r="R41" s="904"/>
      <c r="S41" s="904"/>
      <c r="T41" s="904"/>
      <c r="U41" s="904"/>
      <c r="V41" s="904"/>
      <c r="W41" s="905"/>
      <c r="X41" s="903"/>
      <c r="Y41" s="904"/>
      <c r="Z41" s="904"/>
      <c r="AA41" s="904"/>
      <c r="AB41" s="904"/>
      <c r="AC41" s="904"/>
      <c r="AD41" s="904"/>
      <c r="AE41" s="904"/>
      <c r="AF41" s="904"/>
      <c r="AG41" s="906"/>
    </row>
    <row r="42" spans="2:33" ht="15.95" customHeight="1" x14ac:dyDescent="0.15">
      <c r="B42" s="901" t="s">
        <v>330</v>
      </c>
      <c r="C42" s="902"/>
      <c r="D42" s="902"/>
      <c r="E42" s="902"/>
      <c r="F42" s="902"/>
      <c r="G42" s="902" t="s">
        <v>635</v>
      </c>
      <c r="H42" s="902"/>
      <c r="I42" s="902"/>
      <c r="J42" s="902"/>
      <c r="K42" s="902"/>
      <c r="L42" s="902"/>
      <c r="M42" s="902"/>
      <c r="N42" s="903"/>
      <c r="O42" s="904"/>
      <c r="P42" s="904"/>
      <c r="Q42" s="904"/>
      <c r="R42" s="904"/>
      <c r="S42" s="904"/>
      <c r="T42" s="904"/>
      <c r="U42" s="904"/>
      <c r="V42" s="904"/>
      <c r="W42" s="905"/>
      <c r="X42" s="903"/>
      <c r="Y42" s="904"/>
      <c r="Z42" s="904"/>
      <c r="AA42" s="904"/>
      <c r="AB42" s="904"/>
      <c r="AC42" s="904"/>
      <c r="AD42" s="904"/>
      <c r="AE42" s="904"/>
      <c r="AF42" s="904"/>
      <c r="AG42" s="906"/>
    </row>
    <row r="43" spans="2:33" ht="15.95" customHeight="1" x14ac:dyDescent="0.15">
      <c r="B43" s="901"/>
      <c r="C43" s="902"/>
      <c r="D43" s="902"/>
      <c r="E43" s="902"/>
      <c r="F43" s="902"/>
      <c r="G43" s="902"/>
      <c r="H43" s="902"/>
      <c r="I43" s="902"/>
      <c r="J43" s="902"/>
      <c r="K43" s="902"/>
      <c r="L43" s="902"/>
      <c r="M43" s="902"/>
      <c r="N43" s="903"/>
      <c r="O43" s="904"/>
      <c r="P43" s="904"/>
      <c r="Q43" s="904"/>
      <c r="R43" s="904"/>
      <c r="S43" s="904"/>
      <c r="T43" s="904"/>
      <c r="U43" s="904"/>
      <c r="V43" s="904"/>
      <c r="W43" s="905"/>
      <c r="X43" s="903"/>
      <c r="Y43" s="904"/>
      <c r="Z43" s="904"/>
      <c r="AA43" s="904"/>
      <c r="AB43" s="904"/>
      <c r="AC43" s="904"/>
      <c r="AD43" s="904"/>
      <c r="AE43" s="904"/>
      <c r="AF43" s="904"/>
      <c r="AG43" s="906"/>
    </row>
    <row r="44" spans="2:33" ht="15.95" customHeight="1" x14ac:dyDescent="0.15">
      <c r="B44" s="901"/>
      <c r="C44" s="902"/>
      <c r="D44" s="902"/>
      <c r="E44" s="902"/>
      <c r="F44" s="902"/>
      <c r="G44" s="902"/>
      <c r="H44" s="902"/>
      <c r="I44" s="902"/>
      <c r="J44" s="902"/>
      <c r="K44" s="902"/>
      <c r="L44" s="902"/>
      <c r="M44" s="902"/>
      <c r="N44" s="903"/>
      <c r="O44" s="904"/>
      <c r="P44" s="904"/>
      <c r="Q44" s="904"/>
      <c r="R44" s="904"/>
      <c r="S44" s="904"/>
      <c r="T44" s="904"/>
      <c r="U44" s="904"/>
      <c r="V44" s="904"/>
      <c r="W44" s="905"/>
      <c r="X44" s="903"/>
      <c r="Y44" s="904"/>
      <c r="Z44" s="904"/>
      <c r="AA44" s="904"/>
      <c r="AB44" s="904"/>
      <c r="AC44" s="904"/>
      <c r="AD44" s="904"/>
      <c r="AE44" s="904"/>
      <c r="AF44" s="904"/>
      <c r="AG44" s="906"/>
    </row>
    <row r="45" spans="2:33" ht="15.95" customHeight="1" thickBot="1" x14ac:dyDescent="0.2">
      <c r="B45" s="897"/>
      <c r="C45" s="898"/>
      <c r="D45" s="898"/>
      <c r="E45" s="898"/>
      <c r="F45" s="898"/>
      <c r="G45" s="898"/>
      <c r="H45" s="898"/>
      <c r="I45" s="898"/>
      <c r="J45" s="898"/>
      <c r="K45" s="898"/>
      <c r="L45" s="898"/>
      <c r="M45" s="898"/>
      <c r="N45" s="899"/>
      <c r="O45" s="891"/>
      <c r="P45" s="891"/>
      <c r="Q45" s="891"/>
      <c r="R45" s="891"/>
      <c r="S45" s="891"/>
      <c r="T45" s="891"/>
      <c r="U45" s="891"/>
      <c r="V45" s="891"/>
      <c r="W45" s="892"/>
      <c r="X45" s="899"/>
      <c r="Y45" s="891"/>
      <c r="Z45" s="891"/>
      <c r="AA45" s="891"/>
      <c r="AB45" s="891"/>
      <c r="AC45" s="891"/>
      <c r="AD45" s="891"/>
      <c r="AE45" s="891"/>
      <c r="AF45" s="891"/>
      <c r="AG45" s="900"/>
    </row>
    <row r="46" spans="2:33" ht="5.0999999999999996" customHeight="1" thickBo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3" ht="5.0999999999999996" customHeight="1" x14ac:dyDescent="0.15">
      <c r="B47" s="828" t="s">
        <v>630</v>
      </c>
      <c r="C47" s="829"/>
      <c r="D47" s="829"/>
      <c r="E47" s="829"/>
      <c r="F47" s="829"/>
      <c r="G47" s="829"/>
      <c r="H47" s="829"/>
      <c r="I47" s="830"/>
      <c r="J47" s="834" t="s">
        <v>220</v>
      </c>
      <c r="K47" s="834"/>
      <c r="L47" s="834"/>
      <c r="M47" s="834"/>
      <c r="N47" s="834"/>
      <c r="O47" s="834"/>
      <c r="P47" s="834"/>
      <c r="Q47" s="834"/>
      <c r="R47" s="837"/>
      <c r="S47" s="837"/>
      <c r="T47" s="837"/>
      <c r="U47" s="837"/>
      <c r="V47" s="837"/>
      <c r="W47" s="837"/>
      <c r="X47" s="837"/>
      <c r="Y47" s="837"/>
      <c r="Z47" s="837"/>
      <c r="AA47" s="837"/>
      <c r="AB47" s="837"/>
      <c r="AC47" s="837"/>
      <c r="AD47" s="837"/>
      <c r="AE47" s="837"/>
      <c r="AF47" s="837"/>
      <c r="AG47" s="838"/>
    </row>
    <row r="48" spans="2:33" ht="20.100000000000001" customHeight="1" x14ac:dyDescent="0.15">
      <c r="B48" s="831"/>
      <c r="C48" s="832"/>
      <c r="D48" s="832"/>
      <c r="E48" s="832"/>
      <c r="F48" s="832"/>
      <c r="G48" s="832"/>
      <c r="H48" s="832"/>
      <c r="I48" s="833"/>
      <c r="J48" s="835"/>
      <c r="K48" s="835"/>
      <c r="L48" s="835"/>
      <c r="M48" s="835"/>
      <c r="N48" s="835"/>
      <c r="O48" s="835"/>
      <c r="P48" s="835"/>
      <c r="Q48" s="836"/>
      <c r="R48" s="839" t="s">
        <v>631</v>
      </c>
      <c r="S48" s="832"/>
      <c r="T48" s="832"/>
      <c r="U48" s="832"/>
      <c r="V48" s="832"/>
      <c r="W48" s="832"/>
      <c r="X48" s="832"/>
      <c r="Y48" s="832"/>
      <c r="Z48" s="832"/>
      <c r="AA48" s="832"/>
      <c r="AB48" s="832"/>
      <c r="AC48" s="832"/>
      <c r="AD48" s="832"/>
      <c r="AE48" s="832"/>
      <c r="AF48" s="832"/>
      <c r="AG48" s="840"/>
    </row>
    <row r="49" spans="2:33" ht="15" customHeight="1" thickBot="1" x14ac:dyDescent="0.2">
      <c r="B49" s="890">
        <v>1</v>
      </c>
      <c r="C49" s="891"/>
      <c r="D49" s="891"/>
      <c r="E49" s="891"/>
      <c r="F49" s="891"/>
      <c r="G49" s="891"/>
      <c r="H49" s="891"/>
      <c r="I49" s="892"/>
      <c r="J49" s="893">
        <v>5</v>
      </c>
      <c r="K49" s="893"/>
      <c r="L49" s="893"/>
      <c r="M49" s="893"/>
      <c r="N49" s="893"/>
      <c r="O49" s="893"/>
      <c r="P49" s="893"/>
      <c r="Q49" s="894"/>
      <c r="R49" s="895" t="s">
        <v>645</v>
      </c>
      <c r="S49" s="893"/>
      <c r="T49" s="893"/>
      <c r="U49" s="893"/>
      <c r="V49" s="893"/>
      <c r="W49" s="893"/>
      <c r="X49" s="893"/>
      <c r="Y49" s="893"/>
      <c r="Z49" s="893"/>
      <c r="AA49" s="893"/>
      <c r="AB49" s="893"/>
      <c r="AC49" s="893"/>
      <c r="AD49" s="893"/>
      <c r="AE49" s="893"/>
      <c r="AF49" s="893"/>
      <c r="AG49" s="896"/>
    </row>
    <row r="50" spans="2:33" ht="8.1" customHeight="1" x14ac:dyDescent="0.15">
      <c r="B50" s="821" t="s">
        <v>632</v>
      </c>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row>
    <row r="51" spans="2:33" ht="8.1" customHeight="1" x14ac:dyDescent="0.15">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row>
    <row r="52" spans="2:33" ht="8.1" customHeight="1" x14ac:dyDescent="0.15">
      <c r="B52" s="822" t="s">
        <v>633</v>
      </c>
      <c r="C52" s="822"/>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row>
    <row r="53" spans="2:33" ht="8.1" customHeight="1" x14ac:dyDescent="0.15">
      <c r="B53" s="822"/>
      <c r="C53" s="822"/>
      <c r="D53" s="822"/>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row>
    <row r="54" spans="2:33" ht="5.0999999999999996" customHeight="1" x14ac:dyDescent="0.15">
      <c r="B54" s="299"/>
      <c r="C54" s="299"/>
      <c r="D54" s="299"/>
      <c r="E54" s="299"/>
      <c r="F54" s="299"/>
      <c r="G54" s="300"/>
      <c r="H54" s="300"/>
      <c r="I54" s="300"/>
      <c r="J54" s="300"/>
      <c r="K54" s="300"/>
      <c r="L54" s="300"/>
      <c r="M54" s="300"/>
      <c r="N54" s="299"/>
      <c r="O54" s="299"/>
      <c r="P54" s="299"/>
      <c r="Q54" s="299"/>
      <c r="R54" s="299"/>
      <c r="S54" s="299"/>
      <c r="T54" s="299"/>
      <c r="U54" s="299"/>
      <c r="V54" s="299"/>
      <c r="W54" s="299"/>
      <c r="X54" s="299"/>
      <c r="Y54" s="299"/>
      <c r="Z54" s="299"/>
      <c r="AA54" s="299"/>
      <c r="AB54" s="299"/>
      <c r="AC54" s="299"/>
      <c r="AD54" s="299"/>
      <c r="AE54" s="299"/>
      <c r="AF54" s="299"/>
      <c r="AG54" s="299"/>
    </row>
    <row r="55" spans="2:33" ht="21" customHeight="1" x14ac:dyDescent="0.15">
      <c r="B55" s="823" t="s">
        <v>634</v>
      </c>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row>
    <row r="56" spans="2:33" ht="21" customHeight="1" x14ac:dyDescent="0.15">
      <c r="B56" s="823"/>
      <c r="C56" s="823"/>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row>
    <row r="57" spans="2:33" ht="21" customHeight="1" x14ac:dyDescent="0.15">
      <c r="B57" s="823"/>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row>
    <row r="58" spans="2:33" ht="21" customHeight="1" x14ac:dyDescent="0.15">
      <c r="B58" s="823"/>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row>
    <row r="59" spans="2:33" ht="21" customHeight="1" x14ac:dyDescent="0.15">
      <c r="B59" s="823"/>
      <c r="C59" s="823"/>
      <c r="D59" s="82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row>
    <row r="60" spans="2:33" ht="21" customHeight="1" x14ac:dyDescent="0.15">
      <c r="B60" s="823"/>
      <c r="C60" s="823"/>
      <c r="D60" s="82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c r="AE60" s="823"/>
      <c r="AF60" s="823"/>
      <c r="AG60" s="823"/>
    </row>
    <row r="61" spans="2:33" ht="21" customHeight="1" x14ac:dyDescent="0.15">
      <c r="B61" s="823"/>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row>
    <row r="62" spans="2:33" ht="21" customHeight="1" x14ac:dyDescent="0.15">
      <c r="B62" s="823"/>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3"/>
      <c r="AG62" s="823"/>
    </row>
    <row r="63" spans="2:33" ht="21" customHeight="1" x14ac:dyDescent="0.15">
      <c r="B63" s="823"/>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Normal="100" zoomScaleSheetLayoutView="100" workbookViewId="0">
      <selection activeCell="A52" sqref="A52:L52"/>
    </sheetView>
  </sheetViews>
  <sheetFormatPr defaultRowHeight="13.5" x14ac:dyDescent="0.15"/>
  <cols>
    <col min="1" max="1" width="9.125" style="72" customWidth="1"/>
    <col min="2" max="2" width="2.375" style="72" customWidth="1"/>
    <col min="3" max="3" width="18" style="72" customWidth="1"/>
    <col min="4" max="4" width="13.625" style="72" customWidth="1"/>
    <col min="5" max="5" width="13.5" style="72" customWidth="1"/>
    <col min="6" max="7" width="13.625" style="72" customWidth="1"/>
    <col min="8" max="9" width="13.5" style="72" customWidth="1"/>
    <col min="10" max="10" width="13.625" style="72" customWidth="1"/>
    <col min="11" max="11" width="13.5" style="72" customWidth="1"/>
    <col min="12" max="12" width="13"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x14ac:dyDescent="0.15">
      <c r="A1" s="1023" t="s">
        <v>471</v>
      </c>
      <c r="B1" s="1023"/>
      <c r="C1" s="1023"/>
      <c r="D1" s="1023"/>
      <c r="E1" s="1023"/>
      <c r="F1" s="1023"/>
      <c r="G1" s="1023"/>
      <c r="H1" s="1023"/>
      <c r="I1" s="1023"/>
      <c r="J1" s="1023"/>
      <c r="K1" s="1023"/>
      <c r="L1" s="1023"/>
    </row>
    <row r="2" spans="1:12" ht="19.5" thickBot="1" x14ac:dyDescent="0.2">
      <c r="A2" s="1024" t="s">
        <v>221</v>
      </c>
      <c r="B2" s="1024"/>
      <c r="C2" s="1024"/>
      <c r="D2" s="1024"/>
      <c r="E2" s="1024"/>
      <c r="F2" s="1024"/>
      <c r="G2" s="1024"/>
      <c r="H2" s="1024"/>
      <c r="I2" s="1024"/>
      <c r="J2" s="1024"/>
      <c r="K2" s="1024"/>
      <c r="L2" s="1024"/>
    </row>
    <row r="3" spans="1:12" ht="30" customHeight="1" thickBot="1" x14ac:dyDescent="0.2">
      <c r="A3" s="1025" t="s">
        <v>222</v>
      </c>
      <c r="B3" s="1026"/>
      <c r="C3" s="1027"/>
      <c r="D3" s="1028"/>
      <c r="E3" s="1029"/>
      <c r="F3" s="1029"/>
      <c r="G3" s="1029"/>
      <c r="H3" s="1029"/>
      <c r="I3" s="1029"/>
      <c r="J3" s="1029"/>
      <c r="K3" s="1029"/>
      <c r="L3" s="1030"/>
    </row>
    <row r="4" spans="1:12" ht="30" customHeight="1" x14ac:dyDescent="0.15">
      <c r="A4" s="1031" t="s">
        <v>472</v>
      </c>
      <c r="B4" s="1032"/>
      <c r="C4" s="1033"/>
      <c r="D4" s="1005"/>
      <c r="E4" s="1006"/>
      <c r="F4" s="1006"/>
      <c r="G4" s="1006"/>
      <c r="H4" s="1006"/>
      <c r="I4" s="1006"/>
      <c r="J4" s="1006"/>
      <c r="K4" s="1006"/>
      <c r="L4" s="1007"/>
    </row>
    <row r="5" spans="1:12" ht="30" customHeight="1" x14ac:dyDescent="0.15">
      <c r="A5" s="1002" t="s">
        <v>214</v>
      </c>
      <c r="B5" s="1003"/>
      <c r="C5" s="1004"/>
      <c r="D5" s="1005"/>
      <c r="E5" s="1006"/>
      <c r="F5" s="1006"/>
      <c r="G5" s="1006"/>
      <c r="H5" s="1006"/>
      <c r="I5" s="1006"/>
      <c r="J5" s="1006"/>
      <c r="K5" s="1006"/>
      <c r="L5" s="1007"/>
    </row>
    <row r="6" spans="1:12" ht="30" customHeight="1" x14ac:dyDescent="0.15">
      <c r="A6" s="1008" t="s">
        <v>0</v>
      </c>
      <c r="B6" s="1009"/>
      <c r="C6" s="73" t="s">
        <v>1</v>
      </c>
      <c r="D6" s="1012"/>
      <c r="E6" s="1013"/>
      <c r="F6" s="1013"/>
      <c r="G6" s="1014"/>
      <c r="H6" s="1015" t="s">
        <v>224</v>
      </c>
      <c r="I6" s="1017"/>
      <c r="J6" s="1018"/>
      <c r="K6" s="1018"/>
      <c r="L6" s="1019"/>
    </row>
    <row r="7" spans="1:12" ht="30" customHeight="1" thickBot="1" x14ac:dyDescent="0.2">
      <c r="A7" s="1010"/>
      <c r="B7" s="1011"/>
      <c r="C7" s="267" t="s">
        <v>2</v>
      </c>
      <c r="D7" s="1020"/>
      <c r="E7" s="1021"/>
      <c r="F7" s="1021"/>
      <c r="G7" s="1022"/>
      <c r="H7" s="1016"/>
      <c r="I7" s="1017"/>
      <c r="J7" s="1018"/>
      <c r="K7" s="1018"/>
      <c r="L7" s="1019"/>
    </row>
    <row r="8" spans="1:12" ht="30" customHeight="1" thickTop="1" thickBot="1" x14ac:dyDescent="0.2">
      <c r="A8" s="978" t="s">
        <v>225</v>
      </c>
      <c r="B8" s="74">
        <v>1</v>
      </c>
      <c r="C8" s="268" t="s">
        <v>473</v>
      </c>
      <c r="D8" s="979"/>
      <c r="E8" s="980"/>
      <c r="F8" s="980"/>
      <c r="G8" s="980"/>
      <c r="H8" s="980"/>
      <c r="I8" s="980"/>
      <c r="J8" s="980"/>
      <c r="K8" s="980"/>
      <c r="L8" s="981"/>
    </row>
    <row r="9" spans="1:12" ht="27.95" customHeight="1" x14ac:dyDescent="0.15">
      <c r="A9" s="942"/>
      <c r="B9" s="937">
        <v>2</v>
      </c>
      <c r="C9" s="982" t="s">
        <v>226</v>
      </c>
      <c r="D9" s="983" t="s">
        <v>474</v>
      </c>
      <c r="E9" s="984"/>
      <c r="F9" s="987" t="s">
        <v>475</v>
      </c>
      <c r="G9" s="989" t="s">
        <v>227</v>
      </c>
      <c r="H9" s="990"/>
      <c r="I9" s="990"/>
      <c r="J9" s="990"/>
      <c r="K9" s="991"/>
      <c r="L9" s="992" t="s">
        <v>477</v>
      </c>
    </row>
    <row r="10" spans="1:12" ht="27.95" customHeight="1" x14ac:dyDescent="0.15">
      <c r="A10" s="942"/>
      <c r="B10" s="937"/>
      <c r="C10" s="982"/>
      <c r="D10" s="985"/>
      <c r="E10" s="986"/>
      <c r="F10" s="988"/>
      <c r="G10" s="75" t="s">
        <v>478</v>
      </c>
      <c r="H10" s="76" t="s">
        <v>479</v>
      </c>
      <c r="I10" s="269" t="s">
        <v>480</v>
      </c>
      <c r="J10" s="270" t="s">
        <v>481</v>
      </c>
      <c r="K10" s="271" t="s">
        <v>482</v>
      </c>
      <c r="L10" s="993"/>
    </row>
    <row r="11" spans="1:12" ht="27.95" customHeight="1" x14ac:dyDescent="0.15">
      <c r="A11" s="942"/>
      <c r="B11" s="937"/>
      <c r="C11" s="982"/>
      <c r="D11" s="994"/>
      <c r="E11" s="995"/>
      <c r="F11" s="82"/>
      <c r="G11" s="83"/>
      <c r="H11" s="84"/>
      <c r="I11" s="272"/>
      <c r="J11" s="273"/>
      <c r="K11" s="274"/>
      <c r="L11" s="275"/>
    </row>
    <row r="12" spans="1:12" ht="27.95" customHeight="1" x14ac:dyDescent="0.15">
      <c r="A12" s="942"/>
      <c r="B12" s="937"/>
      <c r="C12" s="982"/>
      <c r="D12" s="994"/>
      <c r="E12" s="995"/>
      <c r="F12" s="82"/>
      <c r="G12" s="83"/>
      <c r="H12" s="84"/>
      <c r="I12" s="272"/>
      <c r="J12" s="273"/>
      <c r="K12" s="274"/>
      <c r="L12" s="275"/>
    </row>
    <row r="13" spans="1:12" ht="27.95" customHeight="1" x14ac:dyDescent="0.15">
      <c r="A13" s="942"/>
      <c r="B13" s="937"/>
      <c r="C13" s="982"/>
      <c r="D13" s="994"/>
      <c r="E13" s="995"/>
      <c r="F13" s="82"/>
      <c r="G13" s="83"/>
      <c r="H13" s="84"/>
      <c r="I13" s="272"/>
      <c r="J13" s="273"/>
      <c r="K13" s="274"/>
      <c r="L13" s="275"/>
    </row>
    <row r="14" spans="1:12" ht="27.95" customHeight="1" x14ac:dyDescent="0.15">
      <c r="A14" s="942"/>
      <c r="B14" s="937"/>
      <c r="C14" s="982"/>
      <c r="D14" s="994"/>
      <c r="E14" s="996"/>
      <c r="F14" s="276"/>
      <c r="G14" s="277"/>
      <c r="H14" s="278"/>
      <c r="I14" s="279"/>
      <c r="J14" s="280"/>
      <c r="K14" s="274"/>
      <c r="L14" s="275"/>
    </row>
    <row r="15" spans="1:12" ht="27.95" customHeight="1" x14ac:dyDescent="0.15">
      <c r="A15" s="942"/>
      <c r="B15" s="937"/>
      <c r="C15" s="982"/>
      <c r="D15" s="994"/>
      <c r="E15" s="996"/>
      <c r="F15" s="276"/>
      <c r="G15" s="277"/>
      <c r="H15" s="278"/>
      <c r="I15" s="279"/>
      <c r="J15" s="280"/>
      <c r="K15" s="281"/>
      <c r="L15" s="275"/>
    </row>
    <row r="16" spans="1:12" ht="30" customHeight="1" thickBot="1" x14ac:dyDescent="0.2">
      <c r="A16" s="942"/>
      <c r="B16" s="937"/>
      <c r="C16" s="982"/>
      <c r="D16" s="997" t="s">
        <v>206</v>
      </c>
      <c r="E16" s="998"/>
      <c r="F16" s="282"/>
      <c r="G16" s="283"/>
      <c r="H16" s="284"/>
      <c r="I16" s="285"/>
      <c r="J16" s="286"/>
      <c r="K16" s="287"/>
      <c r="L16" s="288"/>
    </row>
    <row r="17" spans="1:12" ht="30" customHeight="1" x14ac:dyDescent="0.15">
      <c r="A17" s="942"/>
      <c r="B17" s="931">
        <v>3</v>
      </c>
      <c r="C17" s="999" t="s">
        <v>483</v>
      </c>
      <c r="D17" s="247" t="s">
        <v>485</v>
      </c>
      <c r="E17" s="961"/>
      <c r="F17" s="962"/>
      <c r="G17" s="962"/>
      <c r="H17" s="962"/>
      <c r="I17" s="962"/>
      <c r="J17" s="962"/>
      <c r="K17" s="962"/>
      <c r="L17" s="963"/>
    </row>
    <row r="18" spans="1:12" ht="30" customHeight="1" x14ac:dyDescent="0.15">
      <c r="A18" s="942"/>
      <c r="B18" s="974"/>
      <c r="C18" s="1000"/>
      <c r="D18" s="247" t="s">
        <v>486</v>
      </c>
      <c r="E18" s="917"/>
      <c r="F18" s="918"/>
      <c r="G18" s="918"/>
      <c r="H18" s="918"/>
      <c r="I18" s="918"/>
      <c r="J18" s="918"/>
      <c r="K18" s="918"/>
      <c r="L18" s="919"/>
    </row>
    <row r="19" spans="1:12" ht="30" customHeight="1" x14ac:dyDescent="0.15">
      <c r="A19" s="942"/>
      <c r="B19" s="974"/>
      <c r="C19" s="1000"/>
      <c r="D19" s="247" t="s">
        <v>487</v>
      </c>
      <c r="E19" s="917"/>
      <c r="F19" s="918"/>
      <c r="G19" s="918"/>
      <c r="H19" s="918"/>
      <c r="I19" s="918"/>
      <c r="J19" s="918"/>
      <c r="K19" s="918"/>
      <c r="L19" s="919"/>
    </row>
    <row r="20" spans="1:12" ht="30" customHeight="1" x14ac:dyDescent="0.15">
      <c r="A20" s="942"/>
      <c r="B20" s="974"/>
      <c r="C20" s="1000"/>
      <c r="D20" s="247" t="s">
        <v>488</v>
      </c>
      <c r="E20" s="917"/>
      <c r="F20" s="918"/>
      <c r="G20" s="918"/>
      <c r="H20" s="918"/>
      <c r="I20" s="918"/>
      <c r="J20" s="918"/>
      <c r="K20" s="918"/>
      <c r="L20" s="919"/>
    </row>
    <row r="21" spans="1:12" ht="30" customHeight="1" x14ac:dyDescent="0.15">
      <c r="A21" s="942"/>
      <c r="B21" s="932"/>
      <c r="C21" s="1001"/>
      <c r="D21" s="247" t="s">
        <v>489</v>
      </c>
      <c r="E21" s="917"/>
      <c r="F21" s="918"/>
      <c r="G21" s="918"/>
      <c r="H21" s="918"/>
      <c r="I21" s="918"/>
      <c r="J21" s="918"/>
      <c r="K21" s="918"/>
      <c r="L21" s="919"/>
    </row>
    <row r="22" spans="1:12" ht="30" customHeight="1" x14ac:dyDescent="0.15">
      <c r="A22" s="942"/>
      <c r="B22" s="931">
        <v>4</v>
      </c>
      <c r="C22" s="975" t="s">
        <v>231</v>
      </c>
      <c r="D22" s="247" t="s">
        <v>485</v>
      </c>
      <c r="E22" s="917"/>
      <c r="F22" s="918"/>
      <c r="G22" s="918"/>
      <c r="H22" s="918"/>
      <c r="I22" s="918"/>
      <c r="J22" s="918"/>
      <c r="K22" s="918"/>
      <c r="L22" s="919"/>
    </row>
    <row r="23" spans="1:12" ht="30" customHeight="1" x14ac:dyDescent="0.15">
      <c r="A23" s="942"/>
      <c r="B23" s="974"/>
      <c r="C23" s="976"/>
      <c r="D23" s="247" t="s">
        <v>486</v>
      </c>
      <c r="E23" s="917"/>
      <c r="F23" s="918"/>
      <c r="G23" s="918"/>
      <c r="H23" s="918"/>
      <c r="I23" s="918"/>
      <c r="J23" s="918"/>
      <c r="K23" s="918"/>
      <c r="L23" s="919"/>
    </row>
    <row r="24" spans="1:12" ht="30" customHeight="1" x14ac:dyDescent="0.15">
      <c r="A24" s="942"/>
      <c r="B24" s="974"/>
      <c r="C24" s="976"/>
      <c r="D24" s="247" t="s">
        <v>487</v>
      </c>
      <c r="E24" s="917"/>
      <c r="F24" s="918"/>
      <c r="G24" s="918"/>
      <c r="H24" s="918"/>
      <c r="I24" s="918"/>
      <c r="J24" s="918"/>
      <c r="K24" s="918"/>
      <c r="L24" s="919"/>
    </row>
    <row r="25" spans="1:12" ht="30" customHeight="1" x14ac:dyDescent="0.15">
      <c r="A25" s="942"/>
      <c r="B25" s="974"/>
      <c r="C25" s="976"/>
      <c r="D25" s="247" t="s">
        <v>490</v>
      </c>
      <c r="E25" s="917"/>
      <c r="F25" s="918"/>
      <c r="G25" s="918"/>
      <c r="H25" s="918"/>
      <c r="I25" s="918"/>
      <c r="J25" s="918"/>
      <c r="K25" s="918"/>
      <c r="L25" s="919"/>
    </row>
    <row r="26" spans="1:12" ht="30" customHeight="1" x14ac:dyDescent="0.15">
      <c r="A26" s="942"/>
      <c r="B26" s="932"/>
      <c r="C26" s="977"/>
      <c r="D26" s="247" t="s">
        <v>489</v>
      </c>
      <c r="E26" s="917"/>
      <c r="F26" s="918"/>
      <c r="G26" s="918"/>
      <c r="H26" s="918"/>
      <c r="I26" s="918"/>
      <c r="J26" s="918"/>
      <c r="K26" s="918"/>
      <c r="L26" s="919"/>
    </row>
    <row r="27" spans="1:12" ht="30" customHeight="1" x14ac:dyDescent="0.15">
      <c r="A27" s="942"/>
      <c r="B27" s="931">
        <v>5</v>
      </c>
      <c r="C27" s="975" t="s">
        <v>232</v>
      </c>
      <c r="D27" s="247" t="s">
        <v>491</v>
      </c>
      <c r="E27" s="917"/>
      <c r="F27" s="918"/>
      <c r="G27" s="918"/>
      <c r="H27" s="918"/>
      <c r="I27" s="918"/>
      <c r="J27" s="918"/>
      <c r="K27" s="918"/>
      <c r="L27" s="919"/>
    </row>
    <row r="28" spans="1:12" ht="30" customHeight="1" x14ac:dyDescent="0.15">
      <c r="A28" s="942"/>
      <c r="B28" s="974"/>
      <c r="C28" s="976"/>
      <c r="D28" s="247" t="s">
        <v>486</v>
      </c>
      <c r="E28" s="917"/>
      <c r="F28" s="918"/>
      <c r="G28" s="918"/>
      <c r="H28" s="918"/>
      <c r="I28" s="918"/>
      <c r="J28" s="918"/>
      <c r="K28" s="918"/>
      <c r="L28" s="919"/>
    </row>
    <row r="29" spans="1:12" ht="30" customHeight="1" x14ac:dyDescent="0.15">
      <c r="A29" s="942"/>
      <c r="B29" s="974"/>
      <c r="C29" s="976"/>
      <c r="D29" s="247" t="s">
        <v>487</v>
      </c>
      <c r="E29" s="917"/>
      <c r="F29" s="918"/>
      <c r="G29" s="918"/>
      <c r="H29" s="918"/>
      <c r="I29" s="918"/>
      <c r="J29" s="918"/>
      <c r="K29" s="918"/>
      <c r="L29" s="919"/>
    </row>
    <row r="30" spans="1:12" ht="30" customHeight="1" x14ac:dyDescent="0.15">
      <c r="A30" s="942"/>
      <c r="B30" s="974"/>
      <c r="C30" s="976"/>
      <c r="D30" s="247" t="s">
        <v>488</v>
      </c>
      <c r="E30" s="917"/>
      <c r="F30" s="918"/>
      <c r="G30" s="918"/>
      <c r="H30" s="918"/>
      <c r="I30" s="918"/>
      <c r="J30" s="918"/>
      <c r="K30" s="918"/>
      <c r="L30" s="919"/>
    </row>
    <row r="31" spans="1:12" ht="30" customHeight="1" x14ac:dyDescent="0.15">
      <c r="A31" s="942"/>
      <c r="B31" s="932"/>
      <c r="C31" s="977"/>
      <c r="D31" s="247" t="s">
        <v>489</v>
      </c>
      <c r="E31" s="917"/>
      <c r="F31" s="918"/>
      <c r="G31" s="918"/>
      <c r="H31" s="918"/>
      <c r="I31" s="918"/>
      <c r="J31" s="918"/>
      <c r="K31" s="918"/>
      <c r="L31" s="919"/>
    </row>
    <row r="32" spans="1:12" ht="19.5" customHeight="1" x14ac:dyDescent="0.15">
      <c r="A32" s="942"/>
      <c r="B32" s="937">
        <v>6</v>
      </c>
      <c r="C32" s="964" t="s">
        <v>233</v>
      </c>
      <c r="D32" s="925"/>
      <c r="E32" s="926"/>
      <c r="F32" s="926"/>
      <c r="G32" s="926"/>
      <c r="H32" s="926"/>
      <c r="I32" s="926"/>
      <c r="J32" s="926"/>
      <c r="K32" s="926"/>
      <c r="L32" s="927"/>
    </row>
    <row r="33" spans="1:12" ht="19.5" customHeight="1" x14ac:dyDescent="0.15">
      <c r="A33" s="942"/>
      <c r="B33" s="937"/>
      <c r="C33" s="964"/>
      <c r="D33" s="965"/>
      <c r="E33" s="966"/>
      <c r="F33" s="966"/>
      <c r="G33" s="966"/>
      <c r="H33" s="966"/>
      <c r="I33" s="966"/>
      <c r="J33" s="966"/>
      <c r="K33" s="966"/>
      <c r="L33" s="967"/>
    </row>
    <row r="34" spans="1:12" ht="19.5" customHeight="1" x14ac:dyDescent="0.15">
      <c r="A34" s="942"/>
      <c r="B34" s="968">
        <v>7</v>
      </c>
      <c r="C34" s="969" t="s">
        <v>121</v>
      </c>
      <c r="D34" s="971"/>
      <c r="E34" s="972"/>
      <c r="F34" s="972"/>
      <c r="G34" s="972"/>
      <c r="H34" s="972"/>
      <c r="I34" s="972"/>
      <c r="J34" s="972"/>
      <c r="K34" s="972"/>
      <c r="L34" s="973"/>
    </row>
    <row r="35" spans="1:12" ht="19.5" customHeight="1" thickBot="1" x14ac:dyDescent="0.2">
      <c r="A35" s="943"/>
      <c r="B35" s="968"/>
      <c r="C35" s="970"/>
      <c r="D35" s="971"/>
      <c r="E35" s="972"/>
      <c r="F35" s="972"/>
      <c r="G35" s="972"/>
      <c r="H35" s="972"/>
      <c r="I35" s="972"/>
      <c r="J35" s="972"/>
      <c r="K35" s="972"/>
      <c r="L35" s="973"/>
    </row>
    <row r="36" spans="1:12" ht="36" customHeight="1" x14ac:dyDescent="0.15">
      <c r="A36" s="951" t="s">
        <v>234</v>
      </c>
      <c r="B36" s="77">
        <v>1</v>
      </c>
      <c r="C36" s="78" t="s">
        <v>235</v>
      </c>
      <c r="D36" s="954"/>
      <c r="E36" s="954"/>
      <c r="F36" s="954"/>
      <c r="G36" s="954"/>
      <c r="H36" s="954"/>
      <c r="I36" s="954"/>
      <c r="J36" s="955"/>
      <c r="K36" s="955"/>
      <c r="L36" s="956"/>
    </row>
    <row r="37" spans="1:12" ht="36" customHeight="1" x14ac:dyDescent="0.15">
      <c r="A37" s="952"/>
      <c r="B37" s="79">
        <v>2</v>
      </c>
      <c r="C37" s="79" t="s">
        <v>492</v>
      </c>
      <c r="D37" s="917"/>
      <c r="E37" s="933"/>
      <c r="F37" s="917"/>
      <c r="G37" s="933"/>
      <c r="H37" s="936"/>
      <c r="I37" s="937"/>
      <c r="J37" s="936"/>
      <c r="K37" s="937"/>
      <c r="L37" s="957"/>
    </row>
    <row r="38" spans="1:12" ht="36" customHeight="1" x14ac:dyDescent="0.15">
      <c r="A38" s="952"/>
      <c r="B38" s="79">
        <v>3</v>
      </c>
      <c r="C38" s="80" t="s">
        <v>236</v>
      </c>
      <c r="D38" s="936"/>
      <c r="E38" s="937"/>
      <c r="F38" s="936"/>
      <c r="G38" s="937"/>
      <c r="H38" s="917"/>
      <c r="I38" s="933"/>
      <c r="J38" s="936"/>
      <c r="K38" s="937"/>
      <c r="L38" s="958"/>
    </row>
    <row r="39" spans="1:12" ht="36" customHeight="1" thickBot="1" x14ac:dyDescent="0.2">
      <c r="A39" s="953"/>
      <c r="B39" s="81">
        <v>4</v>
      </c>
      <c r="C39" s="81" t="s">
        <v>121</v>
      </c>
      <c r="D39" s="938"/>
      <c r="E39" s="939"/>
      <c r="F39" s="939"/>
      <c r="G39" s="939"/>
      <c r="H39" s="939"/>
      <c r="I39" s="939"/>
      <c r="J39" s="939"/>
      <c r="K39" s="939"/>
      <c r="L39" s="940"/>
    </row>
    <row r="40" spans="1:12" ht="36" customHeight="1" x14ac:dyDescent="0.15">
      <c r="A40" s="941" t="s">
        <v>493</v>
      </c>
      <c r="B40" s="944">
        <v>1</v>
      </c>
      <c r="C40" s="947" t="s">
        <v>494</v>
      </c>
      <c r="D40" s="289"/>
      <c r="E40" s="949" t="s">
        <v>235</v>
      </c>
      <c r="F40" s="950"/>
      <c r="G40" s="290" t="s">
        <v>495</v>
      </c>
      <c r="H40" s="949" t="s">
        <v>235</v>
      </c>
      <c r="I40" s="950"/>
      <c r="J40" s="291" t="s">
        <v>496</v>
      </c>
      <c r="K40" s="292" t="s">
        <v>497</v>
      </c>
      <c r="L40" s="928"/>
    </row>
    <row r="41" spans="1:12" ht="30" customHeight="1" x14ac:dyDescent="0.15">
      <c r="A41" s="942"/>
      <c r="B41" s="945"/>
      <c r="C41" s="924"/>
      <c r="D41" s="931" t="s">
        <v>498</v>
      </c>
      <c r="E41" s="917"/>
      <c r="F41" s="933"/>
      <c r="G41" s="248"/>
      <c r="H41" s="917"/>
      <c r="I41" s="933"/>
      <c r="J41" s="249"/>
      <c r="K41" s="934"/>
      <c r="L41" s="929"/>
    </row>
    <row r="42" spans="1:12" ht="30" customHeight="1" x14ac:dyDescent="0.15">
      <c r="A42" s="942"/>
      <c r="B42" s="945"/>
      <c r="C42" s="924"/>
      <c r="D42" s="932"/>
      <c r="E42" s="917"/>
      <c r="F42" s="933"/>
      <c r="G42" s="248"/>
      <c r="H42" s="936"/>
      <c r="I42" s="937"/>
      <c r="J42" s="293"/>
      <c r="K42" s="935"/>
      <c r="L42" s="929"/>
    </row>
    <row r="43" spans="1:12" ht="30" customHeight="1" x14ac:dyDescent="0.15">
      <c r="A43" s="942"/>
      <c r="B43" s="945"/>
      <c r="C43" s="924"/>
      <c r="D43" s="931" t="s">
        <v>499</v>
      </c>
      <c r="E43" s="917"/>
      <c r="F43" s="933"/>
      <c r="G43" s="248"/>
      <c r="H43" s="936"/>
      <c r="I43" s="937"/>
      <c r="J43" s="293"/>
      <c r="K43" s="959"/>
      <c r="L43" s="929"/>
    </row>
    <row r="44" spans="1:12" ht="30" customHeight="1" x14ac:dyDescent="0.15">
      <c r="A44" s="942"/>
      <c r="B44" s="946"/>
      <c r="C44" s="948"/>
      <c r="D44" s="932"/>
      <c r="E44" s="936"/>
      <c r="F44" s="937"/>
      <c r="G44" s="247"/>
      <c r="H44" s="936"/>
      <c r="I44" s="937"/>
      <c r="J44" s="293"/>
      <c r="K44" s="960"/>
      <c r="L44" s="930"/>
    </row>
    <row r="45" spans="1:12" ht="30" customHeight="1" x14ac:dyDescent="0.15">
      <c r="A45" s="942"/>
      <c r="B45" s="913">
        <v>2</v>
      </c>
      <c r="C45" s="915" t="s">
        <v>500</v>
      </c>
      <c r="D45" s="294" t="s">
        <v>501</v>
      </c>
      <c r="E45" s="917"/>
      <c r="F45" s="918"/>
      <c r="G45" s="918"/>
      <c r="H45" s="918"/>
      <c r="I45" s="918"/>
      <c r="J45" s="918"/>
      <c r="K45" s="918"/>
      <c r="L45" s="919"/>
    </row>
    <row r="46" spans="1:12" ht="30" customHeight="1" x14ac:dyDescent="0.15">
      <c r="A46" s="942"/>
      <c r="B46" s="945"/>
      <c r="C46" s="924"/>
      <c r="D46" s="295" t="s">
        <v>502</v>
      </c>
      <c r="E46" s="925"/>
      <c r="F46" s="926"/>
      <c r="G46" s="926"/>
      <c r="H46" s="926"/>
      <c r="I46" s="926"/>
      <c r="J46" s="926"/>
      <c r="K46" s="926"/>
      <c r="L46" s="927"/>
    </row>
    <row r="47" spans="1:12" ht="30" customHeight="1" x14ac:dyDescent="0.15">
      <c r="A47" s="942"/>
      <c r="B47" s="913">
        <v>3</v>
      </c>
      <c r="C47" s="915" t="s">
        <v>503</v>
      </c>
      <c r="D47" s="247" t="s">
        <v>501</v>
      </c>
      <c r="E47" s="917"/>
      <c r="F47" s="918"/>
      <c r="G47" s="918"/>
      <c r="H47" s="918"/>
      <c r="I47" s="918"/>
      <c r="J47" s="918"/>
      <c r="K47" s="918"/>
      <c r="L47" s="919"/>
    </row>
    <row r="48" spans="1:12" ht="30" customHeight="1" thickBot="1" x14ac:dyDescent="0.2">
      <c r="A48" s="943"/>
      <c r="B48" s="914"/>
      <c r="C48" s="916"/>
      <c r="D48" s="246" t="s">
        <v>502</v>
      </c>
      <c r="E48" s="920"/>
      <c r="F48" s="921"/>
      <c r="G48" s="921"/>
      <c r="H48" s="921"/>
      <c r="I48" s="921"/>
      <c r="J48" s="921"/>
      <c r="K48" s="921"/>
      <c r="L48" s="922"/>
    </row>
    <row r="49" spans="1:12" ht="21" customHeight="1" x14ac:dyDescent="0.15">
      <c r="A49" s="923" t="s">
        <v>237</v>
      </c>
      <c r="B49" s="923"/>
      <c r="C49" s="923"/>
      <c r="D49" s="923"/>
      <c r="E49" s="923"/>
      <c r="F49" s="923"/>
      <c r="G49" s="923"/>
      <c r="H49" s="923"/>
      <c r="I49" s="923"/>
      <c r="J49" s="923"/>
      <c r="K49" s="923"/>
      <c r="L49" s="923"/>
    </row>
    <row r="50" spans="1:12" ht="25.5" customHeight="1" x14ac:dyDescent="0.15">
      <c r="A50" s="911" t="s">
        <v>504</v>
      </c>
      <c r="B50" s="911"/>
      <c r="C50" s="911"/>
      <c r="D50" s="911"/>
      <c r="E50" s="911"/>
      <c r="F50" s="911"/>
      <c r="G50" s="911"/>
      <c r="H50" s="911"/>
      <c r="I50" s="911"/>
      <c r="J50" s="911"/>
      <c r="K50" s="911"/>
      <c r="L50" s="911"/>
    </row>
    <row r="51" spans="1:12" ht="39.75" customHeight="1" x14ac:dyDescent="0.15">
      <c r="A51" s="911" t="s">
        <v>505</v>
      </c>
      <c r="B51" s="911"/>
      <c r="C51" s="911"/>
      <c r="D51" s="911"/>
      <c r="E51" s="911"/>
      <c r="F51" s="911"/>
      <c r="G51" s="911"/>
      <c r="H51" s="911"/>
      <c r="I51" s="911"/>
      <c r="J51" s="911"/>
      <c r="K51" s="911"/>
      <c r="L51" s="911"/>
    </row>
    <row r="52" spans="1:12" ht="35.25" customHeight="1" x14ac:dyDescent="0.15">
      <c r="A52" s="911" t="s">
        <v>506</v>
      </c>
      <c r="B52" s="911"/>
      <c r="C52" s="911"/>
      <c r="D52" s="911"/>
      <c r="E52" s="911"/>
      <c r="F52" s="911"/>
      <c r="G52" s="911"/>
      <c r="H52" s="911"/>
      <c r="I52" s="911"/>
      <c r="J52" s="911"/>
      <c r="K52" s="911"/>
      <c r="L52" s="911"/>
    </row>
    <row r="53" spans="1:12" ht="24.75" customHeight="1" x14ac:dyDescent="0.15">
      <c r="A53" s="911" t="s">
        <v>507</v>
      </c>
      <c r="B53" s="911"/>
      <c r="C53" s="911"/>
      <c r="D53" s="911"/>
      <c r="E53" s="911"/>
      <c r="F53" s="911"/>
      <c r="G53" s="911"/>
      <c r="H53" s="911"/>
      <c r="I53" s="911"/>
      <c r="J53" s="911"/>
      <c r="K53" s="911"/>
      <c r="L53" s="911"/>
    </row>
    <row r="54" spans="1:12" ht="21" customHeight="1" x14ac:dyDescent="0.15">
      <c r="A54" s="912" t="s">
        <v>238</v>
      </c>
      <c r="B54" s="912"/>
      <c r="C54" s="912"/>
      <c r="D54" s="912"/>
      <c r="E54" s="912"/>
      <c r="F54" s="912"/>
      <c r="G54" s="912"/>
      <c r="H54" s="912"/>
      <c r="I54" s="912"/>
      <c r="J54" s="912"/>
      <c r="K54" s="912"/>
      <c r="L54" s="912"/>
    </row>
    <row r="55" spans="1:12" x14ac:dyDescent="0.15">
      <c r="A55" s="912" t="s">
        <v>239</v>
      </c>
      <c r="B55" s="912"/>
      <c r="C55" s="912"/>
      <c r="D55" s="912"/>
      <c r="E55" s="912"/>
      <c r="F55" s="912"/>
      <c r="G55" s="912"/>
      <c r="H55" s="912"/>
      <c r="I55" s="912"/>
      <c r="J55" s="912"/>
      <c r="K55" s="912"/>
      <c r="L55" s="912"/>
    </row>
    <row r="56" spans="1:12" x14ac:dyDescent="0.15">
      <c r="A56" s="910" t="s">
        <v>508</v>
      </c>
      <c r="B56" s="910"/>
      <c r="C56" s="910"/>
      <c r="D56" s="910"/>
      <c r="E56" s="910"/>
      <c r="F56" s="910"/>
      <c r="G56" s="910"/>
      <c r="H56" s="910"/>
      <c r="I56" s="910"/>
      <c r="J56" s="910"/>
      <c r="K56" s="910"/>
      <c r="L56" s="910"/>
    </row>
    <row r="57" spans="1:12" x14ac:dyDescent="0.15">
      <c r="A57" s="909" t="s">
        <v>509</v>
      </c>
      <c r="B57" s="910"/>
      <c r="C57" s="910"/>
      <c r="D57" s="910"/>
      <c r="E57" s="910"/>
      <c r="F57" s="910"/>
      <c r="G57" s="910"/>
      <c r="H57" s="910"/>
      <c r="I57" s="910"/>
      <c r="J57" s="910"/>
      <c r="K57" s="910"/>
      <c r="L57" s="910"/>
    </row>
    <row r="58" spans="1:12" x14ac:dyDescent="0.15">
      <c r="A58" s="296" t="s">
        <v>510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37" zoomScale="80" zoomScaleNormal="100" zoomScaleSheetLayoutView="80" workbookViewId="0">
      <selection activeCell="B22" sqref="B22:L31"/>
    </sheetView>
  </sheetViews>
  <sheetFormatPr defaultRowHeight="13.5" x14ac:dyDescent="0.15"/>
  <cols>
    <col min="1" max="1" width="9.125" style="72" customWidth="1"/>
    <col min="2" max="2" width="2.375" style="72" customWidth="1"/>
    <col min="3" max="3" width="18" style="72" customWidth="1"/>
    <col min="4" max="4" width="13.625" style="72" customWidth="1"/>
    <col min="5" max="5" width="13.5" style="72" customWidth="1"/>
    <col min="6" max="7" width="13.625" style="72" customWidth="1"/>
    <col min="8" max="9" width="13.5" style="72" customWidth="1"/>
    <col min="10" max="10" width="13.625" style="72" customWidth="1"/>
    <col min="11" max="11" width="13.5" style="72" customWidth="1"/>
    <col min="12" max="12" width="13"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x14ac:dyDescent="0.15">
      <c r="A1" s="1023" t="s">
        <v>511</v>
      </c>
      <c r="B1" s="1023"/>
      <c r="C1" s="1023"/>
      <c r="D1" s="1023"/>
      <c r="E1" s="1023"/>
      <c r="F1" s="1023"/>
      <c r="G1" s="1023"/>
      <c r="H1" s="1023"/>
      <c r="I1" s="1023"/>
      <c r="J1" s="1023"/>
      <c r="K1" s="1023"/>
      <c r="L1" s="1023"/>
    </row>
    <row r="2" spans="1:12" ht="19.5" thickBot="1" x14ac:dyDescent="0.2">
      <c r="A2" s="1024" t="s">
        <v>221</v>
      </c>
      <c r="B2" s="1024"/>
      <c r="C2" s="1024"/>
      <c r="D2" s="1024"/>
      <c r="E2" s="1024"/>
      <c r="F2" s="1024"/>
      <c r="G2" s="1024"/>
      <c r="H2" s="1024"/>
      <c r="I2" s="1024"/>
      <c r="J2" s="1024"/>
      <c r="K2" s="1024"/>
      <c r="L2" s="1024"/>
    </row>
    <row r="3" spans="1:12" ht="30" customHeight="1" thickBot="1" x14ac:dyDescent="0.2">
      <c r="A3" s="1025" t="s">
        <v>222</v>
      </c>
      <c r="B3" s="1026"/>
      <c r="C3" s="1027"/>
      <c r="D3" s="1028" t="s">
        <v>512</v>
      </c>
      <c r="E3" s="1029"/>
      <c r="F3" s="1029"/>
      <c r="G3" s="1029"/>
      <c r="H3" s="1029"/>
      <c r="I3" s="1029"/>
      <c r="J3" s="1029"/>
      <c r="K3" s="1029"/>
      <c r="L3" s="1030"/>
    </row>
    <row r="4" spans="1:12" ht="30" customHeight="1" x14ac:dyDescent="0.15">
      <c r="A4" s="1031" t="s">
        <v>513</v>
      </c>
      <c r="B4" s="1032"/>
      <c r="C4" s="1033"/>
      <c r="D4" s="1005" t="s">
        <v>514</v>
      </c>
      <c r="E4" s="1006"/>
      <c r="F4" s="1006"/>
      <c r="G4" s="1006"/>
      <c r="H4" s="1006"/>
      <c r="I4" s="1006"/>
      <c r="J4" s="1006"/>
      <c r="K4" s="1006"/>
      <c r="L4" s="1007"/>
    </row>
    <row r="5" spans="1:12" ht="30" customHeight="1" x14ac:dyDescent="0.15">
      <c r="A5" s="1002" t="s">
        <v>214</v>
      </c>
      <c r="B5" s="1003"/>
      <c r="C5" s="1004"/>
      <c r="D5" s="1005" t="s">
        <v>516</v>
      </c>
      <c r="E5" s="1006"/>
      <c r="F5" s="1006"/>
      <c r="G5" s="1006"/>
      <c r="H5" s="1006"/>
      <c r="I5" s="1006"/>
      <c r="J5" s="1006"/>
      <c r="K5" s="1006"/>
      <c r="L5" s="1007"/>
    </row>
    <row r="6" spans="1:12" ht="30" customHeight="1" x14ac:dyDescent="0.15">
      <c r="A6" s="1008" t="s">
        <v>0</v>
      </c>
      <c r="B6" s="1009"/>
      <c r="C6" s="73" t="s">
        <v>1</v>
      </c>
      <c r="D6" s="1012" t="s">
        <v>518</v>
      </c>
      <c r="E6" s="1013"/>
      <c r="F6" s="1013"/>
      <c r="G6" s="1014"/>
      <c r="H6" s="1015" t="s">
        <v>224</v>
      </c>
      <c r="I6" s="1017" t="s">
        <v>519</v>
      </c>
      <c r="J6" s="1018"/>
      <c r="K6" s="1018"/>
      <c r="L6" s="1019"/>
    </row>
    <row r="7" spans="1:12" ht="30" customHeight="1" thickBot="1" x14ac:dyDescent="0.2">
      <c r="A7" s="1010"/>
      <c r="B7" s="1011"/>
      <c r="C7" s="267" t="s">
        <v>2</v>
      </c>
      <c r="D7" s="1020" t="s">
        <v>518</v>
      </c>
      <c r="E7" s="1021"/>
      <c r="F7" s="1021"/>
      <c r="G7" s="1022"/>
      <c r="H7" s="1016"/>
      <c r="I7" s="1017"/>
      <c r="J7" s="1018"/>
      <c r="K7" s="1018"/>
      <c r="L7" s="1019"/>
    </row>
    <row r="8" spans="1:12" ht="30" customHeight="1" thickTop="1" thickBot="1" x14ac:dyDescent="0.2">
      <c r="A8" s="978" t="s">
        <v>225</v>
      </c>
      <c r="B8" s="74">
        <v>1</v>
      </c>
      <c r="C8" s="268" t="s">
        <v>473</v>
      </c>
      <c r="D8" s="979" t="s">
        <v>520</v>
      </c>
      <c r="E8" s="980"/>
      <c r="F8" s="980"/>
      <c r="G8" s="980"/>
      <c r="H8" s="980"/>
      <c r="I8" s="980"/>
      <c r="J8" s="980"/>
      <c r="K8" s="980"/>
      <c r="L8" s="981"/>
    </row>
    <row r="9" spans="1:12" ht="30" customHeight="1" x14ac:dyDescent="0.15">
      <c r="A9" s="942"/>
      <c r="B9" s="937">
        <v>2</v>
      </c>
      <c r="C9" s="982" t="s">
        <v>226</v>
      </c>
      <c r="D9" s="983" t="s">
        <v>521</v>
      </c>
      <c r="E9" s="984"/>
      <c r="F9" s="987" t="s">
        <v>522</v>
      </c>
      <c r="G9" s="989" t="s">
        <v>227</v>
      </c>
      <c r="H9" s="990"/>
      <c r="I9" s="990"/>
      <c r="J9" s="990"/>
      <c r="K9" s="991"/>
      <c r="L9" s="992" t="s">
        <v>523</v>
      </c>
    </row>
    <row r="10" spans="1:12" ht="30" customHeight="1" x14ac:dyDescent="0.15">
      <c r="A10" s="942"/>
      <c r="B10" s="937"/>
      <c r="C10" s="982"/>
      <c r="D10" s="985"/>
      <c r="E10" s="986"/>
      <c r="F10" s="988"/>
      <c r="G10" s="75" t="s">
        <v>524</v>
      </c>
      <c r="H10" s="76" t="s">
        <v>525</v>
      </c>
      <c r="I10" s="269" t="s">
        <v>526</v>
      </c>
      <c r="J10" s="270" t="s">
        <v>527</v>
      </c>
      <c r="K10" s="271" t="s">
        <v>528</v>
      </c>
      <c r="L10" s="993"/>
    </row>
    <row r="11" spans="1:12" ht="27.95" customHeight="1" x14ac:dyDescent="0.15">
      <c r="A11" s="942"/>
      <c r="B11" s="937"/>
      <c r="C11" s="982"/>
      <c r="D11" s="994" t="s">
        <v>530</v>
      </c>
      <c r="E11" s="995"/>
      <c r="F11" s="82">
        <v>5</v>
      </c>
      <c r="G11" s="83">
        <v>5</v>
      </c>
      <c r="H11" s="84"/>
      <c r="I11" s="272"/>
      <c r="J11" s="273"/>
      <c r="K11" s="274"/>
      <c r="L11" s="275" t="s">
        <v>240</v>
      </c>
    </row>
    <row r="12" spans="1:12" ht="27.95" customHeight="1" x14ac:dyDescent="0.15">
      <c r="A12" s="942"/>
      <c r="B12" s="937"/>
      <c r="C12" s="982"/>
      <c r="D12" s="994" t="s">
        <v>531</v>
      </c>
      <c r="E12" s="995"/>
      <c r="F12" s="82">
        <v>6</v>
      </c>
      <c r="G12" s="83"/>
      <c r="H12" s="84">
        <v>6</v>
      </c>
      <c r="I12" s="272"/>
      <c r="J12" s="273"/>
      <c r="K12" s="274"/>
      <c r="L12" s="275" t="s">
        <v>241</v>
      </c>
    </row>
    <row r="13" spans="1:12" ht="27.95" customHeight="1" x14ac:dyDescent="0.15">
      <c r="A13" s="942"/>
      <c r="B13" s="937"/>
      <c r="C13" s="982"/>
      <c r="D13" s="994" t="s">
        <v>532</v>
      </c>
      <c r="E13" s="995"/>
      <c r="F13" s="82">
        <v>4</v>
      </c>
      <c r="G13" s="83"/>
      <c r="H13" s="84"/>
      <c r="I13" s="272">
        <v>4</v>
      </c>
      <c r="J13" s="273"/>
      <c r="K13" s="274"/>
      <c r="L13" s="275" t="s">
        <v>241</v>
      </c>
    </row>
    <row r="14" spans="1:12" ht="27.95" customHeight="1" x14ac:dyDescent="0.15">
      <c r="A14" s="942"/>
      <c r="B14" s="937"/>
      <c r="C14" s="982"/>
      <c r="D14" s="994" t="s">
        <v>533</v>
      </c>
      <c r="E14" s="996"/>
      <c r="F14" s="276">
        <v>5</v>
      </c>
      <c r="G14" s="277"/>
      <c r="H14" s="278"/>
      <c r="I14" s="279"/>
      <c r="J14" s="280">
        <v>5</v>
      </c>
      <c r="K14" s="274"/>
      <c r="L14" s="275" t="s">
        <v>241</v>
      </c>
    </row>
    <row r="15" spans="1:12" ht="27.95" customHeight="1" x14ac:dyDescent="0.15">
      <c r="A15" s="942"/>
      <c r="B15" s="937"/>
      <c r="C15" s="982"/>
      <c r="D15" s="994" t="s">
        <v>535</v>
      </c>
      <c r="E15" s="996"/>
      <c r="F15" s="276">
        <v>4</v>
      </c>
      <c r="G15" s="277"/>
      <c r="H15" s="278"/>
      <c r="I15" s="279"/>
      <c r="J15" s="280">
        <v>1</v>
      </c>
      <c r="K15" s="281">
        <v>3</v>
      </c>
      <c r="L15" s="275" t="s">
        <v>241</v>
      </c>
    </row>
    <row r="16" spans="1:12" ht="30" customHeight="1" thickBot="1" x14ac:dyDescent="0.2">
      <c r="A16" s="942"/>
      <c r="B16" s="937"/>
      <c r="C16" s="982"/>
      <c r="D16" s="997" t="s">
        <v>206</v>
      </c>
      <c r="E16" s="998"/>
      <c r="F16" s="282">
        <v>15</v>
      </c>
      <c r="G16" s="283">
        <v>5</v>
      </c>
      <c r="H16" s="284">
        <v>5</v>
      </c>
      <c r="I16" s="285">
        <v>5</v>
      </c>
      <c r="J16" s="286">
        <v>5</v>
      </c>
      <c r="K16" s="287">
        <v>4</v>
      </c>
      <c r="L16" s="288"/>
    </row>
    <row r="17" spans="1:12" ht="30" customHeight="1" x14ac:dyDescent="0.15">
      <c r="A17" s="942"/>
      <c r="B17" s="931">
        <v>3</v>
      </c>
      <c r="C17" s="999" t="s">
        <v>483</v>
      </c>
      <c r="D17" s="247" t="s">
        <v>536</v>
      </c>
      <c r="E17" s="961" t="s">
        <v>537</v>
      </c>
      <c r="F17" s="962"/>
      <c r="G17" s="962"/>
      <c r="H17" s="962"/>
      <c r="I17" s="962"/>
      <c r="J17" s="962"/>
      <c r="K17" s="962"/>
      <c r="L17" s="963"/>
    </row>
    <row r="18" spans="1:12" ht="30" customHeight="1" x14ac:dyDescent="0.15">
      <c r="A18" s="942"/>
      <c r="B18" s="974"/>
      <c r="C18" s="1000"/>
      <c r="D18" s="247" t="s">
        <v>538</v>
      </c>
      <c r="E18" s="917" t="s">
        <v>539</v>
      </c>
      <c r="F18" s="918"/>
      <c r="G18" s="918"/>
      <c r="H18" s="918"/>
      <c r="I18" s="918"/>
      <c r="J18" s="918"/>
      <c r="K18" s="918"/>
      <c r="L18" s="919"/>
    </row>
    <row r="19" spans="1:12" ht="30" customHeight="1" x14ac:dyDescent="0.15">
      <c r="A19" s="942"/>
      <c r="B19" s="974"/>
      <c r="C19" s="1000"/>
      <c r="D19" s="247" t="s">
        <v>540</v>
      </c>
      <c r="E19" s="917" t="s">
        <v>541</v>
      </c>
      <c r="F19" s="918"/>
      <c r="G19" s="918"/>
      <c r="H19" s="918"/>
      <c r="I19" s="918"/>
      <c r="J19" s="918"/>
      <c r="K19" s="918"/>
      <c r="L19" s="919"/>
    </row>
    <row r="20" spans="1:12" ht="30" customHeight="1" x14ac:dyDescent="0.15">
      <c r="A20" s="942"/>
      <c r="B20" s="974"/>
      <c r="C20" s="1000"/>
      <c r="D20" s="247" t="s">
        <v>542</v>
      </c>
      <c r="E20" s="917" t="s">
        <v>543</v>
      </c>
      <c r="F20" s="918"/>
      <c r="G20" s="918"/>
      <c r="H20" s="918"/>
      <c r="I20" s="918"/>
      <c r="J20" s="918"/>
      <c r="K20" s="918"/>
      <c r="L20" s="919"/>
    </row>
    <row r="21" spans="1:12" ht="30" customHeight="1" x14ac:dyDescent="0.15">
      <c r="A21" s="942"/>
      <c r="B21" s="932"/>
      <c r="C21" s="1001"/>
      <c r="D21" s="247" t="s">
        <v>544</v>
      </c>
      <c r="E21" s="917" t="s">
        <v>545</v>
      </c>
      <c r="F21" s="918"/>
      <c r="G21" s="918"/>
      <c r="H21" s="918"/>
      <c r="I21" s="918"/>
      <c r="J21" s="918"/>
      <c r="K21" s="918"/>
      <c r="L21" s="919"/>
    </row>
    <row r="22" spans="1:12" ht="30" customHeight="1" x14ac:dyDescent="0.15">
      <c r="A22" s="942"/>
      <c r="B22" s="931">
        <v>4</v>
      </c>
      <c r="C22" s="975" t="s">
        <v>231</v>
      </c>
      <c r="D22" s="247" t="s">
        <v>536</v>
      </c>
      <c r="E22" s="917" t="s">
        <v>547</v>
      </c>
      <c r="F22" s="918"/>
      <c r="G22" s="918"/>
      <c r="H22" s="918"/>
      <c r="I22" s="918"/>
      <c r="J22" s="918"/>
      <c r="K22" s="918"/>
      <c r="L22" s="919"/>
    </row>
    <row r="23" spans="1:12" ht="30" customHeight="1" x14ac:dyDescent="0.15">
      <c r="A23" s="942"/>
      <c r="B23" s="974"/>
      <c r="C23" s="976"/>
      <c r="D23" s="247" t="s">
        <v>538</v>
      </c>
      <c r="E23" s="917" t="s">
        <v>547</v>
      </c>
      <c r="F23" s="918"/>
      <c r="G23" s="918"/>
      <c r="H23" s="918"/>
      <c r="I23" s="918"/>
      <c r="J23" s="918"/>
      <c r="K23" s="918"/>
      <c r="L23" s="919"/>
    </row>
    <row r="24" spans="1:12" ht="30" customHeight="1" x14ac:dyDescent="0.15">
      <c r="A24" s="942"/>
      <c r="B24" s="974"/>
      <c r="C24" s="976"/>
      <c r="D24" s="247" t="s">
        <v>540</v>
      </c>
      <c r="E24" s="917" t="s">
        <v>547</v>
      </c>
      <c r="F24" s="918"/>
      <c r="G24" s="918"/>
      <c r="H24" s="918"/>
      <c r="I24" s="918"/>
      <c r="J24" s="918"/>
      <c r="K24" s="918"/>
      <c r="L24" s="919"/>
    </row>
    <row r="25" spans="1:12" ht="30" customHeight="1" x14ac:dyDescent="0.15">
      <c r="A25" s="942"/>
      <c r="B25" s="974"/>
      <c r="C25" s="976"/>
      <c r="D25" s="247" t="s">
        <v>542</v>
      </c>
      <c r="E25" s="917" t="s">
        <v>548</v>
      </c>
      <c r="F25" s="918"/>
      <c r="G25" s="918"/>
      <c r="H25" s="918"/>
      <c r="I25" s="918"/>
      <c r="J25" s="918"/>
      <c r="K25" s="918"/>
      <c r="L25" s="919"/>
    </row>
    <row r="26" spans="1:12" ht="30" customHeight="1" x14ac:dyDescent="0.15">
      <c r="A26" s="942"/>
      <c r="B26" s="932"/>
      <c r="C26" s="977"/>
      <c r="D26" s="247" t="s">
        <v>549</v>
      </c>
      <c r="E26" s="917" t="s">
        <v>547</v>
      </c>
      <c r="F26" s="918"/>
      <c r="G26" s="918"/>
      <c r="H26" s="918"/>
      <c r="I26" s="918"/>
      <c r="J26" s="918"/>
      <c r="K26" s="918"/>
      <c r="L26" s="919"/>
    </row>
    <row r="27" spans="1:12" ht="30" customHeight="1" x14ac:dyDescent="0.15">
      <c r="A27" s="942"/>
      <c r="B27" s="931">
        <v>5</v>
      </c>
      <c r="C27" s="975" t="s">
        <v>232</v>
      </c>
      <c r="D27" s="247" t="s">
        <v>550</v>
      </c>
      <c r="E27" s="917" t="s">
        <v>547</v>
      </c>
      <c r="F27" s="918"/>
      <c r="G27" s="918"/>
      <c r="H27" s="918"/>
      <c r="I27" s="918"/>
      <c r="J27" s="918"/>
      <c r="K27" s="918"/>
      <c r="L27" s="919"/>
    </row>
    <row r="28" spans="1:12" ht="30" customHeight="1" x14ac:dyDescent="0.15">
      <c r="A28" s="942"/>
      <c r="B28" s="974"/>
      <c r="C28" s="976"/>
      <c r="D28" s="247" t="s">
        <v>538</v>
      </c>
      <c r="E28" s="917" t="s">
        <v>547</v>
      </c>
      <c r="F28" s="918"/>
      <c r="G28" s="918"/>
      <c r="H28" s="918"/>
      <c r="I28" s="918"/>
      <c r="J28" s="918"/>
      <c r="K28" s="918"/>
      <c r="L28" s="919"/>
    </row>
    <row r="29" spans="1:12" ht="30" customHeight="1" x14ac:dyDescent="0.15">
      <c r="A29" s="942"/>
      <c r="B29" s="974"/>
      <c r="C29" s="976"/>
      <c r="D29" s="247" t="s">
        <v>551</v>
      </c>
      <c r="E29" s="917" t="s">
        <v>547</v>
      </c>
      <c r="F29" s="918"/>
      <c r="G29" s="918"/>
      <c r="H29" s="918"/>
      <c r="I29" s="918"/>
      <c r="J29" s="918"/>
      <c r="K29" s="918"/>
      <c r="L29" s="919"/>
    </row>
    <row r="30" spans="1:12" ht="30" customHeight="1" x14ac:dyDescent="0.15">
      <c r="A30" s="942"/>
      <c r="B30" s="974"/>
      <c r="C30" s="976"/>
      <c r="D30" s="247" t="s">
        <v>542</v>
      </c>
      <c r="E30" s="917" t="s">
        <v>552</v>
      </c>
      <c r="F30" s="918"/>
      <c r="G30" s="918"/>
      <c r="H30" s="918"/>
      <c r="I30" s="918"/>
      <c r="J30" s="918"/>
      <c r="K30" s="918"/>
      <c r="L30" s="919"/>
    </row>
    <row r="31" spans="1:12" ht="30" customHeight="1" x14ac:dyDescent="0.15">
      <c r="A31" s="942"/>
      <c r="B31" s="932"/>
      <c r="C31" s="977"/>
      <c r="D31" s="247" t="s">
        <v>549</v>
      </c>
      <c r="E31" s="917" t="s">
        <v>547</v>
      </c>
      <c r="F31" s="918"/>
      <c r="G31" s="918"/>
      <c r="H31" s="918"/>
      <c r="I31" s="918"/>
      <c r="J31" s="918"/>
      <c r="K31" s="918"/>
      <c r="L31" s="919"/>
    </row>
    <row r="32" spans="1:12" ht="19.5" customHeight="1" x14ac:dyDescent="0.15">
      <c r="A32" s="942"/>
      <c r="B32" s="937">
        <v>6</v>
      </c>
      <c r="C32" s="964" t="s">
        <v>233</v>
      </c>
      <c r="D32" s="925" t="s">
        <v>553</v>
      </c>
      <c r="E32" s="926"/>
      <c r="F32" s="926"/>
      <c r="G32" s="926"/>
      <c r="H32" s="926"/>
      <c r="I32" s="926"/>
      <c r="J32" s="926"/>
      <c r="K32" s="926"/>
      <c r="L32" s="927"/>
    </row>
    <row r="33" spans="1:12" ht="19.5" customHeight="1" x14ac:dyDescent="0.15">
      <c r="A33" s="942"/>
      <c r="B33" s="937"/>
      <c r="C33" s="964"/>
      <c r="D33" s="965"/>
      <c r="E33" s="966"/>
      <c r="F33" s="966"/>
      <c r="G33" s="966"/>
      <c r="H33" s="966"/>
      <c r="I33" s="966"/>
      <c r="J33" s="966"/>
      <c r="K33" s="966"/>
      <c r="L33" s="967"/>
    </row>
    <row r="34" spans="1:12" ht="19.5" customHeight="1" x14ac:dyDescent="0.15">
      <c r="A34" s="942"/>
      <c r="B34" s="968">
        <v>7</v>
      </c>
      <c r="C34" s="969" t="s">
        <v>121</v>
      </c>
      <c r="D34" s="971"/>
      <c r="E34" s="972"/>
      <c r="F34" s="972"/>
      <c r="G34" s="972"/>
      <c r="H34" s="972"/>
      <c r="I34" s="972"/>
      <c r="J34" s="972"/>
      <c r="K34" s="972"/>
      <c r="L34" s="973"/>
    </row>
    <row r="35" spans="1:12" ht="19.5" customHeight="1" thickBot="1" x14ac:dyDescent="0.2">
      <c r="A35" s="943"/>
      <c r="B35" s="968"/>
      <c r="C35" s="970"/>
      <c r="D35" s="971"/>
      <c r="E35" s="972"/>
      <c r="F35" s="972"/>
      <c r="G35" s="972"/>
      <c r="H35" s="972"/>
      <c r="I35" s="972"/>
      <c r="J35" s="972"/>
      <c r="K35" s="972"/>
      <c r="L35" s="973"/>
    </row>
    <row r="36" spans="1:12" ht="36" customHeight="1" x14ac:dyDescent="0.15">
      <c r="A36" s="951" t="s">
        <v>234</v>
      </c>
      <c r="B36" s="77">
        <v>1</v>
      </c>
      <c r="C36" s="78" t="s">
        <v>235</v>
      </c>
      <c r="D36" s="954" t="s">
        <v>554</v>
      </c>
      <c r="E36" s="954"/>
      <c r="F36" s="954" t="s">
        <v>555</v>
      </c>
      <c r="G36" s="954"/>
      <c r="H36" s="954" t="s">
        <v>556</v>
      </c>
      <c r="I36" s="954"/>
      <c r="J36" s="955"/>
      <c r="K36" s="955"/>
      <c r="L36" s="956"/>
    </row>
    <row r="37" spans="1:12" ht="36" customHeight="1" x14ac:dyDescent="0.15">
      <c r="A37" s="952"/>
      <c r="B37" s="79">
        <v>2</v>
      </c>
      <c r="C37" s="79" t="s">
        <v>557</v>
      </c>
      <c r="D37" s="917" t="s">
        <v>558</v>
      </c>
      <c r="E37" s="933"/>
      <c r="F37" s="917" t="s">
        <v>559</v>
      </c>
      <c r="G37" s="933"/>
      <c r="H37" s="936"/>
      <c r="I37" s="937"/>
      <c r="J37" s="936"/>
      <c r="K37" s="937"/>
      <c r="L37" s="957"/>
    </row>
    <row r="38" spans="1:12" ht="36" customHeight="1" x14ac:dyDescent="0.15">
      <c r="A38" s="952"/>
      <c r="B38" s="79">
        <v>3</v>
      </c>
      <c r="C38" s="80" t="s">
        <v>236</v>
      </c>
      <c r="D38" s="936"/>
      <c r="E38" s="937"/>
      <c r="F38" s="936"/>
      <c r="G38" s="937"/>
      <c r="H38" s="917" t="s">
        <v>560</v>
      </c>
      <c r="I38" s="933"/>
      <c r="J38" s="936"/>
      <c r="K38" s="937"/>
      <c r="L38" s="958"/>
    </row>
    <row r="39" spans="1:12" ht="36" customHeight="1" thickBot="1" x14ac:dyDescent="0.2">
      <c r="A39" s="953"/>
      <c r="B39" s="81">
        <v>4</v>
      </c>
      <c r="C39" s="81" t="s">
        <v>121</v>
      </c>
      <c r="D39" s="938"/>
      <c r="E39" s="939"/>
      <c r="F39" s="939"/>
      <c r="G39" s="939"/>
      <c r="H39" s="939"/>
      <c r="I39" s="939"/>
      <c r="J39" s="939"/>
      <c r="K39" s="939"/>
      <c r="L39" s="940"/>
    </row>
    <row r="40" spans="1:12" ht="36" customHeight="1" x14ac:dyDescent="0.15">
      <c r="A40" s="941" t="s">
        <v>561</v>
      </c>
      <c r="B40" s="944">
        <v>1</v>
      </c>
      <c r="C40" s="947" t="s">
        <v>494</v>
      </c>
      <c r="D40" s="289"/>
      <c r="E40" s="949" t="s">
        <v>235</v>
      </c>
      <c r="F40" s="950"/>
      <c r="G40" s="290" t="s">
        <v>495</v>
      </c>
      <c r="H40" s="949" t="s">
        <v>235</v>
      </c>
      <c r="I40" s="950"/>
      <c r="J40" s="291" t="s">
        <v>496</v>
      </c>
      <c r="K40" s="292" t="s">
        <v>497</v>
      </c>
      <c r="L40" s="928"/>
    </row>
    <row r="41" spans="1:12" ht="30" customHeight="1" x14ac:dyDescent="0.15">
      <c r="A41" s="942"/>
      <c r="B41" s="945"/>
      <c r="C41" s="924"/>
      <c r="D41" s="931" t="s">
        <v>498</v>
      </c>
      <c r="E41" s="917" t="s">
        <v>562</v>
      </c>
      <c r="F41" s="933"/>
      <c r="G41" s="248" t="s">
        <v>563</v>
      </c>
      <c r="H41" s="917" t="s">
        <v>564</v>
      </c>
      <c r="I41" s="933"/>
      <c r="J41" s="249" t="s">
        <v>565</v>
      </c>
      <c r="K41" s="934" t="s">
        <v>566</v>
      </c>
      <c r="L41" s="929"/>
    </row>
    <row r="42" spans="1:12" ht="30" customHeight="1" x14ac:dyDescent="0.15">
      <c r="A42" s="942"/>
      <c r="B42" s="945"/>
      <c r="C42" s="924"/>
      <c r="D42" s="932"/>
      <c r="E42" s="917" t="s">
        <v>533</v>
      </c>
      <c r="F42" s="933"/>
      <c r="G42" s="248" t="s">
        <v>567</v>
      </c>
      <c r="H42" s="936"/>
      <c r="I42" s="937"/>
      <c r="J42" s="293"/>
      <c r="K42" s="935"/>
      <c r="L42" s="929"/>
    </row>
    <row r="43" spans="1:12" ht="30" customHeight="1" x14ac:dyDescent="0.15">
      <c r="A43" s="942"/>
      <c r="B43" s="945"/>
      <c r="C43" s="924"/>
      <c r="D43" s="931" t="s">
        <v>499</v>
      </c>
      <c r="E43" s="917" t="s">
        <v>535</v>
      </c>
      <c r="F43" s="933"/>
      <c r="G43" s="248" t="s">
        <v>568</v>
      </c>
      <c r="H43" s="936"/>
      <c r="I43" s="937"/>
      <c r="J43" s="293"/>
      <c r="K43" s="934" t="s">
        <v>569</v>
      </c>
      <c r="L43" s="929"/>
    </row>
    <row r="44" spans="1:12" ht="30" customHeight="1" x14ac:dyDescent="0.15">
      <c r="A44" s="942"/>
      <c r="B44" s="946"/>
      <c r="C44" s="948"/>
      <c r="D44" s="932"/>
      <c r="E44" s="936"/>
      <c r="F44" s="937"/>
      <c r="G44" s="247"/>
      <c r="H44" s="936"/>
      <c r="I44" s="937"/>
      <c r="J44" s="293"/>
      <c r="K44" s="935"/>
      <c r="L44" s="930"/>
    </row>
    <row r="45" spans="1:12" ht="30" customHeight="1" x14ac:dyDescent="0.15">
      <c r="A45" s="942"/>
      <c r="B45" s="913">
        <v>2</v>
      </c>
      <c r="C45" s="915" t="s">
        <v>500</v>
      </c>
      <c r="D45" s="294" t="s">
        <v>501</v>
      </c>
      <c r="E45" s="917" t="s">
        <v>532</v>
      </c>
      <c r="F45" s="918"/>
      <c r="G45" s="918"/>
      <c r="H45" s="918"/>
      <c r="I45" s="918"/>
      <c r="J45" s="918"/>
      <c r="K45" s="918"/>
      <c r="L45" s="919"/>
    </row>
    <row r="46" spans="1:12" ht="30" customHeight="1" x14ac:dyDescent="0.15">
      <c r="A46" s="942"/>
      <c r="B46" s="945"/>
      <c r="C46" s="924"/>
      <c r="D46" s="295" t="s">
        <v>502</v>
      </c>
      <c r="E46" s="925" t="s">
        <v>535</v>
      </c>
      <c r="F46" s="926"/>
      <c r="G46" s="926"/>
      <c r="H46" s="926"/>
      <c r="I46" s="926"/>
      <c r="J46" s="926"/>
      <c r="K46" s="926"/>
      <c r="L46" s="927"/>
    </row>
    <row r="47" spans="1:12" ht="30" customHeight="1" x14ac:dyDescent="0.15">
      <c r="A47" s="942"/>
      <c r="B47" s="913">
        <v>3</v>
      </c>
      <c r="C47" s="915" t="s">
        <v>570</v>
      </c>
      <c r="D47" s="247" t="s">
        <v>501</v>
      </c>
      <c r="E47" s="917" t="s">
        <v>571</v>
      </c>
      <c r="F47" s="918"/>
      <c r="G47" s="918"/>
      <c r="H47" s="918"/>
      <c r="I47" s="918"/>
      <c r="J47" s="918"/>
      <c r="K47" s="918"/>
      <c r="L47" s="919"/>
    </row>
    <row r="48" spans="1:12" ht="30" customHeight="1" thickBot="1" x14ac:dyDescent="0.2">
      <c r="A48" s="943"/>
      <c r="B48" s="914"/>
      <c r="C48" s="916"/>
      <c r="D48" s="246" t="s">
        <v>502</v>
      </c>
      <c r="E48" s="920" t="s">
        <v>568</v>
      </c>
      <c r="F48" s="921"/>
      <c r="G48" s="921"/>
      <c r="H48" s="921"/>
      <c r="I48" s="921"/>
      <c r="J48" s="921"/>
      <c r="K48" s="921"/>
      <c r="L48" s="922"/>
    </row>
    <row r="49" spans="1:12" ht="21" customHeight="1" x14ac:dyDescent="0.15">
      <c r="A49" s="923" t="s">
        <v>237</v>
      </c>
      <c r="B49" s="923"/>
      <c r="C49" s="923"/>
      <c r="D49" s="923"/>
      <c r="E49" s="923"/>
      <c r="F49" s="923"/>
      <c r="G49" s="923"/>
      <c r="H49" s="923"/>
      <c r="I49" s="923"/>
      <c r="J49" s="923"/>
      <c r="K49" s="923"/>
      <c r="L49" s="923"/>
    </row>
    <row r="50" spans="1:12" ht="25.5" customHeight="1" x14ac:dyDescent="0.15">
      <c r="A50" s="911" t="s">
        <v>504</v>
      </c>
      <c r="B50" s="911"/>
      <c r="C50" s="911"/>
      <c r="D50" s="911"/>
      <c r="E50" s="911"/>
      <c r="F50" s="911"/>
      <c r="G50" s="911"/>
      <c r="H50" s="911"/>
      <c r="I50" s="911"/>
      <c r="J50" s="911"/>
      <c r="K50" s="911"/>
      <c r="L50" s="911"/>
    </row>
    <row r="51" spans="1:12" ht="39.75" customHeight="1" x14ac:dyDescent="0.15">
      <c r="A51" s="911" t="s">
        <v>505</v>
      </c>
      <c r="B51" s="911"/>
      <c r="C51" s="911"/>
      <c r="D51" s="911"/>
      <c r="E51" s="911"/>
      <c r="F51" s="911"/>
      <c r="G51" s="911"/>
      <c r="H51" s="911"/>
      <c r="I51" s="911"/>
      <c r="J51" s="911"/>
      <c r="K51" s="911"/>
      <c r="L51" s="911"/>
    </row>
    <row r="52" spans="1:12" ht="35.25" customHeight="1" x14ac:dyDescent="0.15">
      <c r="A52" s="911" t="s">
        <v>506</v>
      </c>
      <c r="B52" s="911"/>
      <c r="C52" s="911"/>
      <c r="D52" s="911"/>
      <c r="E52" s="911"/>
      <c r="F52" s="911"/>
      <c r="G52" s="911"/>
      <c r="H52" s="911"/>
      <c r="I52" s="911"/>
      <c r="J52" s="911"/>
      <c r="K52" s="911"/>
      <c r="L52" s="911"/>
    </row>
    <row r="53" spans="1:12" ht="24.75" customHeight="1" x14ac:dyDescent="0.15">
      <c r="A53" s="911" t="s">
        <v>507</v>
      </c>
      <c r="B53" s="911"/>
      <c r="C53" s="911"/>
      <c r="D53" s="911"/>
      <c r="E53" s="911"/>
      <c r="F53" s="911"/>
      <c r="G53" s="911"/>
      <c r="H53" s="911"/>
      <c r="I53" s="911"/>
      <c r="J53" s="911"/>
      <c r="K53" s="911"/>
      <c r="L53" s="911"/>
    </row>
    <row r="54" spans="1:12" ht="21" customHeight="1" x14ac:dyDescent="0.15">
      <c r="A54" s="912" t="s">
        <v>238</v>
      </c>
      <c r="B54" s="912"/>
      <c r="C54" s="912"/>
      <c r="D54" s="912"/>
      <c r="E54" s="912"/>
      <c r="F54" s="912"/>
      <c r="G54" s="912"/>
      <c r="H54" s="912"/>
      <c r="I54" s="912"/>
      <c r="J54" s="912"/>
      <c r="K54" s="912"/>
      <c r="L54" s="912"/>
    </row>
    <row r="55" spans="1:12" ht="13.5" customHeight="1" x14ac:dyDescent="0.15">
      <c r="A55" s="912" t="s">
        <v>239</v>
      </c>
      <c r="B55" s="912"/>
      <c r="C55" s="912"/>
      <c r="D55" s="912"/>
      <c r="E55" s="912"/>
      <c r="F55" s="912"/>
      <c r="G55" s="912"/>
      <c r="H55" s="912"/>
      <c r="I55" s="912"/>
      <c r="J55" s="912"/>
      <c r="K55" s="912"/>
      <c r="L55" s="912"/>
    </row>
    <row r="56" spans="1:12" x14ac:dyDescent="0.15">
      <c r="A56" s="910" t="s">
        <v>508</v>
      </c>
      <c r="B56" s="910"/>
      <c r="C56" s="910"/>
      <c r="D56" s="910"/>
      <c r="E56" s="910"/>
      <c r="F56" s="910"/>
      <c r="G56" s="910"/>
      <c r="H56" s="910"/>
      <c r="I56" s="910"/>
      <c r="J56" s="910"/>
      <c r="K56" s="910"/>
      <c r="L56" s="910"/>
    </row>
    <row r="57" spans="1:12" ht="13.5" customHeight="1" x14ac:dyDescent="0.15">
      <c r="A57" s="909" t="s">
        <v>509</v>
      </c>
      <c r="B57" s="910"/>
      <c r="C57" s="910"/>
      <c r="D57" s="910"/>
      <c r="E57" s="910"/>
      <c r="F57" s="910"/>
      <c r="G57" s="910"/>
      <c r="H57" s="910"/>
      <c r="I57" s="910"/>
      <c r="J57" s="910"/>
      <c r="K57" s="910"/>
      <c r="L57" s="910"/>
    </row>
    <row r="58" spans="1:12" x14ac:dyDescent="0.15">
      <c r="A58" s="296" t="s">
        <v>510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7" zoomScale="80" zoomScaleNormal="100" zoomScaleSheetLayoutView="80" workbookViewId="0">
      <selection activeCell="P22" sqref="P22"/>
    </sheetView>
  </sheetViews>
  <sheetFormatPr defaultRowHeight="13.5" x14ac:dyDescent="0.15"/>
  <cols>
    <col min="1" max="1" width="9.125" style="72" customWidth="1"/>
    <col min="2" max="2" width="2.375" style="72" customWidth="1"/>
    <col min="3" max="3" width="18" style="72" customWidth="1"/>
    <col min="4" max="4" width="13.625" style="72" customWidth="1"/>
    <col min="5" max="5" width="13.5" style="72" customWidth="1"/>
    <col min="6" max="7" width="13.625" style="72" customWidth="1"/>
    <col min="8" max="9" width="13.5" style="72" customWidth="1"/>
    <col min="10" max="10" width="13.625" style="72" customWidth="1"/>
    <col min="11" max="11" width="13.5" style="72" customWidth="1"/>
    <col min="12" max="12" width="13"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x14ac:dyDescent="0.15">
      <c r="A1" s="1023" t="s">
        <v>572</v>
      </c>
      <c r="B1" s="1023"/>
      <c r="C1" s="1023"/>
      <c r="D1" s="1023"/>
      <c r="E1" s="1023"/>
      <c r="F1" s="1023"/>
      <c r="G1" s="1023"/>
      <c r="H1" s="1023"/>
      <c r="I1" s="1023"/>
      <c r="J1" s="1023"/>
      <c r="K1" s="1023"/>
      <c r="L1" s="1023"/>
    </row>
    <row r="2" spans="1:12" ht="19.5" thickBot="1" x14ac:dyDescent="0.2">
      <c r="A2" s="1024" t="s">
        <v>221</v>
      </c>
      <c r="B2" s="1024"/>
      <c r="C2" s="1024"/>
      <c r="D2" s="1024"/>
      <c r="E2" s="1024"/>
      <c r="F2" s="1024"/>
      <c r="G2" s="1024"/>
      <c r="H2" s="1024"/>
      <c r="I2" s="1024"/>
      <c r="J2" s="1024"/>
      <c r="K2" s="1024"/>
      <c r="L2" s="1024"/>
    </row>
    <row r="3" spans="1:12" ht="30" customHeight="1" thickBot="1" x14ac:dyDescent="0.2">
      <c r="A3" s="1025" t="s">
        <v>222</v>
      </c>
      <c r="B3" s="1026"/>
      <c r="C3" s="1027"/>
      <c r="D3" s="1028" t="s">
        <v>573</v>
      </c>
      <c r="E3" s="1029"/>
      <c r="F3" s="1029"/>
      <c r="G3" s="1029"/>
      <c r="H3" s="1029"/>
      <c r="I3" s="1029"/>
      <c r="J3" s="1029"/>
      <c r="K3" s="1029"/>
      <c r="L3" s="1030"/>
    </row>
    <row r="4" spans="1:12" ht="30" customHeight="1" x14ac:dyDescent="0.15">
      <c r="A4" s="1031" t="s">
        <v>223</v>
      </c>
      <c r="B4" s="1032"/>
      <c r="C4" s="1033"/>
      <c r="D4" s="1005" t="s">
        <v>574</v>
      </c>
      <c r="E4" s="1006"/>
      <c r="F4" s="1006"/>
      <c r="G4" s="1006"/>
      <c r="H4" s="1006"/>
      <c r="I4" s="1006"/>
      <c r="J4" s="1006"/>
      <c r="K4" s="1006"/>
      <c r="L4" s="1007"/>
    </row>
    <row r="5" spans="1:12" ht="30" customHeight="1" x14ac:dyDescent="0.15">
      <c r="A5" s="1002" t="s">
        <v>214</v>
      </c>
      <c r="B5" s="1003"/>
      <c r="C5" s="1004"/>
      <c r="D5" s="1005" t="s">
        <v>515</v>
      </c>
      <c r="E5" s="1006"/>
      <c r="F5" s="1006"/>
      <c r="G5" s="1006"/>
      <c r="H5" s="1006"/>
      <c r="I5" s="1006"/>
      <c r="J5" s="1006"/>
      <c r="K5" s="1006"/>
      <c r="L5" s="1007"/>
    </row>
    <row r="6" spans="1:12" ht="30" customHeight="1" x14ac:dyDescent="0.15">
      <c r="A6" s="1008" t="s">
        <v>0</v>
      </c>
      <c r="B6" s="1009"/>
      <c r="C6" s="73" t="s">
        <v>1</v>
      </c>
      <c r="D6" s="1012" t="s">
        <v>517</v>
      </c>
      <c r="E6" s="1013"/>
      <c r="F6" s="1013"/>
      <c r="G6" s="1014"/>
      <c r="H6" s="1015" t="s">
        <v>224</v>
      </c>
      <c r="I6" s="1017" t="s">
        <v>575</v>
      </c>
      <c r="J6" s="1018"/>
      <c r="K6" s="1018"/>
      <c r="L6" s="1019"/>
    </row>
    <row r="7" spans="1:12" ht="30" customHeight="1" thickBot="1" x14ac:dyDescent="0.2">
      <c r="A7" s="1010"/>
      <c r="B7" s="1011"/>
      <c r="C7" s="267" t="s">
        <v>2</v>
      </c>
      <c r="D7" s="1020" t="s">
        <v>576</v>
      </c>
      <c r="E7" s="1021"/>
      <c r="F7" s="1021"/>
      <c r="G7" s="1022"/>
      <c r="H7" s="1016"/>
      <c r="I7" s="1017"/>
      <c r="J7" s="1018"/>
      <c r="K7" s="1018"/>
      <c r="L7" s="1019"/>
    </row>
    <row r="8" spans="1:12" ht="30" customHeight="1" thickTop="1" thickBot="1" x14ac:dyDescent="0.2">
      <c r="A8" s="978" t="s">
        <v>225</v>
      </c>
      <c r="B8" s="74">
        <v>1</v>
      </c>
      <c r="C8" s="268" t="s">
        <v>577</v>
      </c>
      <c r="D8" s="979" t="s">
        <v>578</v>
      </c>
      <c r="E8" s="980"/>
      <c r="F8" s="980"/>
      <c r="G8" s="980"/>
      <c r="H8" s="980"/>
      <c r="I8" s="980"/>
      <c r="J8" s="980"/>
      <c r="K8" s="980"/>
      <c r="L8" s="981"/>
    </row>
    <row r="9" spans="1:12" ht="30" customHeight="1" x14ac:dyDescent="0.15">
      <c r="A9" s="942"/>
      <c r="B9" s="937">
        <v>2</v>
      </c>
      <c r="C9" s="982" t="s">
        <v>226</v>
      </c>
      <c r="D9" s="983" t="s">
        <v>579</v>
      </c>
      <c r="E9" s="984"/>
      <c r="F9" s="987" t="s">
        <v>580</v>
      </c>
      <c r="G9" s="989" t="s">
        <v>227</v>
      </c>
      <c r="H9" s="990"/>
      <c r="I9" s="990"/>
      <c r="J9" s="990"/>
      <c r="K9" s="991"/>
      <c r="L9" s="992" t="s">
        <v>476</v>
      </c>
    </row>
    <row r="10" spans="1:12" ht="30" customHeight="1" x14ac:dyDescent="0.15">
      <c r="A10" s="942"/>
      <c r="B10" s="937"/>
      <c r="C10" s="982"/>
      <c r="D10" s="985"/>
      <c r="E10" s="986"/>
      <c r="F10" s="988"/>
      <c r="G10" s="75" t="s">
        <v>228</v>
      </c>
      <c r="H10" s="76" t="s">
        <v>229</v>
      </c>
      <c r="I10" s="269" t="s">
        <v>581</v>
      </c>
      <c r="J10" s="270" t="s">
        <v>582</v>
      </c>
      <c r="K10" s="271" t="s">
        <v>583</v>
      </c>
      <c r="L10" s="993"/>
    </row>
    <row r="11" spans="1:12" ht="27.95" customHeight="1" x14ac:dyDescent="0.15">
      <c r="A11" s="942"/>
      <c r="B11" s="937"/>
      <c r="C11" s="982"/>
      <c r="D11" s="994" t="s">
        <v>584</v>
      </c>
      <c r="E11" s="995"/>
      <c r="F11" s="82">
        <v>5</v>
      </c>
      <c r="G11" s="83">
        <v>5</v>
      </c>
      <c r="H11" s="84"/>
      <c r="I11" s="272"/>
      <c r="J11" s="273"/>
      <c r="K11" s="274"/>
      <c r="L11" s="275" t="s">
        <v>240</v>
      </c>
    </row>
    <row r="12" spans="1:12" ht="27.95" customHeight="1" x14ac:dyDescent="0.15">
      <c r="A12" s="942"/>
      <c r="B12" s="937"/>
      <c r="C12" s="982"/>
      <c r="D12" s="994" t="s">
        <v>585</v>
      </c>
      <c r="E12" s="995"/>
      <c r="F12" s="82">
        <v>6</v>
      </c>
      <c r="G12" s="83"/>
      <c r="H12" s="84">
        <v>6</v>
      </c>
      <c r="I12" s="272"/>
      <c r="J12" s="273"/>
      <c r="K12" s="274"/>
      <c r="L12" s="275" t="s">
        <v>241</v>
      </c>
    </row>
    <row r="13" spans="1:12" ht="27.95" customHeight="1" x14ac:dyDescent="0.15">
      <c r="A13" s="942"/>
      <c r="B13" s="937"/>
      <c r="C13" s="982"/>
      <c r="D13" s="994" t="s">
        <v>586</v>
      </c>
      <c r="E13" s="995"/>
      <c r="F13" s="82">
        <v>4</v>
      </c>
      <c r="G13" s="83"/>
      <c r="H13" s="84"/>
      <c r="I13" s="272">
        <v>4</v>
      </c>
      <c r="J13" s="273"/>
      <c r="K13" s="274"/>
      <c r="L13" s="275" t="s">
        <v>241</v>
      </c>
    </row>
    <row r="14" spans="1:12" ht="27.95" customHeight="1" x14ac:dyDescent="0.15">
      <c r="A14" s="942"/>
      <c r="B14" s="937"/>
      <c r="C14" s="982"/>
      <c r="D14" s="994" t="s">
        <v>242</v>
      </c>
      <c r="E14" s="996"/>
      <c r="F14" s="276">
        <v>5</v>
      </c>
      <c r="G14" s="277"/>
      <c r="H14" s="278"/>
      <c r="I14" s="279"/>
      <c r="J14" s="280">
        <v>5</v>
      </c>
      <c r="K14" s="274"/>
      <c r="L14" s="275" t="s">
        <v>241</v>
      </c>
    </row>
    <row r="15" spans="1:12" ht="27.95" customHeight="1" x14ac:dyDescent="0.15">
      <c r="A15" s="942"/>
      <c r="B15" s="937"/>
      <c r="C15" s="982"/>
      <c r="D15" s="994" t="s">
        <v>534</v>
      </c>
      <c r="E15" s="996"/>
      <c r="F15" s="276">
        <v>4</v>
      </c>
      <c r="G15" s="277"/>
      <c r="H15" s="278"/>
      <c r="I15" s="279"/>
      <c r="J15" s="280">
        <v>1</v>
      </c>
      <c r="K15" s="281">
        <v>3</v>
      </c>
      <c r="L15" s="275" t="s">
        <v>241</v>
      </c>
    </row>
    <row r="16" spans="1:12" ht="30" customHeight="1" thickBot="1" x14ac:dyDescent="0.2">
      <c r="A16" s="942"/>
      <c r="B16" s="937"/>
      <c r="C16" s="982"/>
      <c r="D16" s="997" t="s">
        <v>206</v>
      </c>
      <c r="E16" s="998"/>
      <c r="F16" s="282">
        <v>24</v>
      </c>
      <c r="G16" s="283">
        <v>5</v>
      </c>
      <c r="H16" s="284">
        <v>5</v>
      </c>
      <c r="I16" s="285">
        <v>5</v>
      </c>
      <c r="J16" s="286">
        <v>5</v>
      </c>
      <c r="K16" s="287">
        <v>4</v>
      </c>
      <c r="L16" s="288"/>
    </row>
    <row r="17" spans="1:12" ht="30" customHeight="1" x14ac:dyDescent="0.15">
      <c r="A17" s="942"/>
      <c r="B17" s="931">
        <v>3</v>
      </c>
      <c r="C17" s="999" t="s">
        <v>483</v>
      </c>
      <c r="D17" s="247" t="s">
        <v>587</v>
      </c>
      <c r="E17" s="961" t="s">
        <v>529</v>
      </c>
      <c r="F17" s="962"/>
      <c r="G17" s="962"/>
      <c r="H17" s="962"/>
      <c r="I17" s="962"/>
      <c r="J17" s="962"/>
      <c r="K17" s="962"/>
      <c r="L17" s="963"/>
    </row>
    <row r="18" spans="1:12" ht="30" customHeight="1" x14ac:dyDescent="0.15">
      <c r="A18" s="942"/>
      <c r="B18" s="974"/>
      <c r="C18" s="1000"/>
      <c r="D18" s="247" t="s">
        <v>230</v>
      </c>
      <c r="E18" s="917" t="s">
        <v>585</v>
      </c>
      <c r="F18" s="918"/>
      <c r="G18" s="918"/>
      <c r="H18" s="918"/>
      <c r="I18" s="918"/>
      <c r="J18" s="918"/>
      <c r="K18" s="918"/>
      <c r="L18" s="919"/>
    </row>
    <row r="19" spans="1:12" ht="30" customHeight="1" x14ac:dyDescent="0.15">
      <c r="A19" s="942"/>
      <c r="B19" s="974"/>
      <c r="C19" s="1000"/>
      <c r="D19" s="247" t="s">
        <v>588</v>
      </c>
      <c r="E19" s="917" t="s">
        <v>589</v>
      </c>
      <c r="F19" s="918"/>
      <c r="G19" s="918"/>
      <c r="H19" s="918"/>
      <c r="I19" s="918"/>
      <c r="J19" s="918"/>
      <c r="K19" s="918"/>
      <c r="L19" s="919"/>
    </row>
    <row r="20" spans="1:12" ht="30" customHeight="1" x14ac:dyDescent="0.15">
      <c r="A20" s="942"/>
      <c r="B20" s="974"/>
      <c r="C20" s="1000"/>
      <c r="D20" s="247" t="s">
        <v>590</v>
      </c>
      <c r="E20" s="917" t="s">
        <v>533</v>
      </c>
      <c r="F20" s="918"/>
      <c r="G20" s="918"/>
      <c r="H20" s="918"/>
      <c r="I20" s="918"/>
      <c r="J20" s="918"/>
      <c r="K20" s="918"/>
      <c r="L20" s="919"/>
    </row>
    <row r="21" spans="1:12" ht="30" customHeight="1" x14ac:dyDescent="0.15">
      <c r="A21" s="942"/>
      <c r="B21" s="932"/>
      <c r="C21" s="1001"/>
      <c r="D21" s="247" t="s">
        <v>591</v>
      </c>
      <c r="E21" s="917" t="s">
        <v>534</v>
      </c>
      <c r="F21" s="918"/>
      <c r="G21" s="918"/>
      <c r="H21" s="918"/>
      <c r="I21" s="918"/>
      <c r="J21" s="918"/>
      <c r="K21" s="918"/>
      <c r="L21" s="919"/>
    </row>
    <row r="22" spans="1:12" ht="30" customHeight="1" x14ac:dyDescent="0.15">
      <c r="A22" s="942"/>
      <c r="B22" s="931">
        <v>4</v>
      </c>
      <c r="C22" s="975" t="s">
        <v>231</v>
      </c>
      <c r="D22" s="247" t="s">
        <v>484</v>
      </c>
      <c r="E22" s="917" t="s">
        <v>546</v>
      </c>
      <c r="F22" s="918"/>
      <c r="G22" s="918"/>
      <c r="H22" s="918"/>
      <c r="I22" s="918"/>
      <c r="J22" s="918"/>
      <c r="K22" s="918"/>
      <c r="L22" s="919"/>
    </row>
    <row r="23" spans="1:12" ht="30" customHeight="1" x14ac:dyDescent="0.15">
      <c r="A23" s="942"/>
      <c r="B23" s="974"/>
      <c r="C23" s="976"/>
      <c r="D23" s="247" t="s">
        <v>592</v>
      </c>
      <c r="E23" s="917" t="s">
        <v>547</v>
      </c>
      <c r="F23" s="918"/>
      <c r="G23" s="918"/>
      <c r="H23" s="918"/>
      <c r="I23" s="918"/>
      <c r="J23" s="918"/>
      <c r="K23" s="918"/>
      <c r="L23" s="919"/>
    </row>
    <row r="24" spans="1:12" ht="30" customHeight="1" x14ac:dyDescent="0.15">
      <c r="A24" s="942"/>
      <c r="B24" s="974"/>
      <c r="C24" s="976"/>
      <c r="D24" s="247" t="s">
        <v>593</v>
      </c>
      <c r="E24" s="917" t="s">
        <v>594</v>
      </c>
      <c r="F24" s="918"/>
      <c r="G24" s="918"/>
      <c r="H24" s="918"/>
      <c r="I24" s="918"/>
      <c r="J24" s="918"/>
      <c r="K24" s="918"/>
      <c r="L24" s="919"/>
    </row>
    <row r="25" spans="1:12" ht="30" customHeight="1" x14ac:dyDescent="0.15">
      <c r="A25" s="942"/>
      <c r="B25" s="974"/>
      <c r="C25" s="976"/>
      <c r="D25" s="247" t="s">
        <v>595</v>
      </c>
      <c r="E25" s="917" t="s">
        <v>596</v>
      </c>
      <c r="F25" s="918"/>
      <c r="G25" s="918"/>
      <c r="H25" s="918"/>
      <c r="I25" s="918"/>
      <c r="J25" s="918"/>
      <c r="K25" s="918"/>
      <c r="L25" s="919"/>
    </row>
    <row r="26" spans="1:12" ht="30" customHeight="1" x14ac:dyDescent="0.15">
      <c r="A26" s="942"/>
      <c r="B26" s="932"/>
      <c r="C26" s="977"/>
      <c r="D26" s="247" t="s">
        <v>597</v>
      </c>
      <c r="E26" s="917" t="s">
        <v>594</v>
      </c>
      <c r="F26" s="918"/>
      <c r="G26" s="918"/>
      <c r="H26" s="918"/>
      <c r="I26" s="918"/>
      <c r="J26" s="918"/>
      <c r="K26" s="918"/>
      <c r="L26" s="919"/>
    </row>
    <row r="27" spans="1:12" ht="30" customHeight="1" x14ac:dyDescent="0.15">
      <c r="A27" s="942"/>
      <c r="B27" s="931">
        <v>5</v>
      </c>
      <c r="C27" s="975" t="s">
        <v>232</v>
      </c>
      <c r="D27" s="247" t="s">
        <v>550</v>
      </c>
      <c r="E27" s="917" t="s">
        <v>598</v>
      </c>
      <c r="F27" s="918"/>
      <c r="G27" s="918"/>
      <c r="H27" s="918"/>
      <c r="I27" s="918"/>
      <c r="J27" s="918"/>
      <c r="K27" s="918"/>
      <c r="L27" s="919"/>
    </row>
    <row r="28" spans="1:12" ht="30" customHeight="1" x14ac:dyDescent="0.15">
      <c r="A28" s="942"/>
      <c r="B28" s="974"/>
      <c r="C28" s="976"/>
      <c r="D28" s="247" t="s">
        <v>599</v>
      </c>
      <c r="E28" s="917" t="s">
        <v>600</v>
      </c>
      <c r="F28" s="918"/>
      <c r="G28" s="918"/>
      <c r="H28" s="918"/>
      <c r="I28" s="918"/>
      <c r="J28" s="918"/>
      <c r="K28" s="918"/>
      <c r="L28" s="919"/>
    </row>
    <row r="29" spans="1:12" ht="30" customHeight="1" x14ac:dyDescent="0.15">
      <c r="A29" s="942"/>
      <c r="B29" s="974"/>
      <c r="C29" s="976"/>
      <c r="D29" s="247" t="s">
        <v>593</v>
      </c>
      <c r="E29" s="917" t="s">
        <v>601</v>
      </c>
      <c r="F29" s="918"/>
      <c r="G29" s="918"/>
      <c r="H29" s="918"/>
      <c r="I29" s="918"/>
      <c r="J29" s="918"/>
      <c r="K29" s="918"/>
      <c r="L29" s="919"/>
    </row>
    <row r="30" spans="1:12" ht="30" customHeight="1" x14ac:dyDescent="0.15">
      <c r="A30" s="942"/>
      <c r="B30" s="974"/>
      <c r="C30" s="976"/>
      <c r="D30" s="247" t="s">
        <v>602</v>
      </c>
      <c r="E30" s="917" t="s">
        <v>603</v>
      </c>
      <c r="F30" s="918"/>
      <c r="G30" s="918"/>
      <c r="H30" s="918"/>
      <c r="I30" s="918"/>
      <c r="J30" s="918"/>
      <c r="K30" s="918"/>
      <c r="L30" s="919"/>
    </row>
    <row r="31" spans="1:12" ht="30" customHeight="1" x14ac:dyDescent="0.15">
      <c r="A31" s="942"/>
      <c r="B31" s="932"/>
      <c r="C31" s="977"/>
      <c r="D31" s="247" t="s">
        <v>597</v>
      </c>
      <c r="E31" s="917" t="s">
        <v>600</v>
      </c>
      <c r="F31" s="918"/>
      <c r="G31" s="918"/>
      <c r="H31" s="918"/>
      <c r="I31" s="918"/>
      <c r="J31" s="918"/>
      <c r="K31" s="918"/>
      <c r="L31" s="919"/>
    </row>
    <row r="32" spans="1:12" ht="19.5" customHeight="1" x14ac:dyDescent="0.15">
      <c r="A32" s="942"/>
      <c r="B32" s="937">
        <v>6</v>
      </c>
      <c r="C32" s="964" t="s">
        <v>233</v>
      </c>
      <c r="D32" s="925" t="s">
        <v>571</v>
      </c>
      <c r="E32" s="926"/>
      <c r="F32" s="926"/>
      <c r="G32" s="926"/>
      <c r="H32" s="926"/>
      <c r="I32" s="926"/>
      <c r="J32" s="926"/>
      <c r="K32" s="926"/>
      <c r="L32" s="927"/>
    </row>
    <row r="33" spans="1:12" ht="19.5" customHeight="1" x14ac:dyDescent="0.15">
      <c r="A33" s="942"/>
      <c r="B33" s="937"/>
      <c r="C33" s="964"/>
      <c r="D33" s="965"/>
      <c r="E33" s="966"/>
      <c r="F33" s="966"/>
      <c r="G33" s="966"/>
      <c r="H33" s="966"/>
      <c r="I33" s="966"/>
      <c r="J33" s="966"/>
      <c r="K33" s="966"/>
      <c r="L33" s="967"/>
    </row>
    <row r="34" spans="1:12" ht="19.5" customHeight="1" x14ac:dyDescent="0.15">
      <c r="A34" s="942"/>
      <c r="B34" s="968">
        <v>7</v>
      </c>
      <c r="C34" s="969" t="s">
        <v>121</v>
      </c>
      <c r="D34" s="971"/>
      <c r="E34" s="972"/>
      <c r="F34" s="972"/>
      <c r="G34" s="972"/>
      <c r="H34" s="972"/>
      <c r="I34" s="972"/>
      <c r="J34" s="972"/>
      <c r="K34" s="972"/>
      <c r="L34" s="973"/>
    </row>
    <row r="35" spans="1:12" ht="19.5" customHeight="1" thickBot="1" x14ac:dyDescent="0.2">
      <c r="A35" s="943"/>
      <c r="B35" s="968"/>
      <c r="C35" s="970"/>
      <c r="D35" s="971"/>
      <c r="E35" s="972"/>
      <c r="F35" s="972"/>
      <c r="G35" s="972"/>
      <c r="H35" s="972"/>
      <c r="I35" s="972"/>
      <c r="J35" s="972"/>
      <c r="K35" s="972"/>
      <c r="L35" s="973"/>
    </row>
    <row r="36" spans="1:12" ht="36" customHeight="1" x14ac:dyDescent="0.15">
      <c r="A36" s="951" t="s">
        <v>234</v>
      </c>
      <c r="B36" s="77">
        <v>1</v>
      </c>
      <c r="C36" s="78" t="s">
        <v>235</v>
      </c>
      <c r="D36" s="954" t="s">
        <v>604</v>
      </c>
      <c r="E36" s="954"/>
      <c r="F36" s="954" t="s">
        <v>555</v>
      </c>
      <c r="G36" s="954"/>
      <c r="H36" s="954" t="s">
        <v>556</v>
      </c>
      <c r="I36" s="954"/>
      <c r="J36" s="955"/>
      <c r="K36" s="955"/>
      <c r="L36" s="956"/>
    </row>
    <row r="37" spans="1:12" ht="36" customHeight="1" x14ac:dyDescent="0.15">
      <c r="A37" s="952"/>
      <c r="B37" s="79">
        <v>2</v>
      </c>
      <c r="C37" s="79" t="s">
        <v>605</v>
      </c>
      <c r="D37" s="917" t="s">
        <v>606</v>
      </c>
      <c r="E37" s="933"/>
      <c r="F37" s="917" t="s">
        <v>559</v>
      </c>
      <c r="G37" s="933"/>
      <c r="H37" s="936"/>
      <c r="I37" s="937"/>
      <c r="J37" s="936"/>
      <c r="K37" s="937"/>
      <c r="L37" s="957"/>
    </row>
    <row r="38" spans="1:12" ht="36" customHeight="1" x14ac:dyDescent="0.15">
      <c r="A38" s="952"/>
      <c r="B38" s="79">
        <v>3</v>
      </c>
      <c r="C38" s="80" t="s">
        <v>236</v>
      </c>
      <c r="D38" s="936"/>
      <c r="E38" s="937"/>
      <c r="F38" s="936"/>
      <c r="G38" s="937"/>
      <c r="H38" s="917" t="s">
        <v>607</v>
      </c>
      <c r="I38" s="933"/>
      <c r="J38" s="936"/>
      <c r="K38" s="937"/>
      <c r="L38" s="958"/>
    </row>
    <row r="39" spans="1:12" ht="36" customHeight="1" thickBot="1" x14ac:dyDescent="0.2">
      <c r="A39" s="953"/>
      <c r="B39" s="81">
        <v>4</v>
      </c>
      <c r="C39" s="81" t="s">
        <v>121</v>
      </c>
      <c r="D39" s="938"/>
      <c r="E39" s="939"/>
      <c r="F39" s="939"/>
      <c r="G39" s="939"/>
      <c r="H39" s="939"/>
      <c r="I39" s="939"/>
      <c r="J39" s="939"/>
      <c r="K39" s="939"/>
      <c r="L39" s="940"/>
    </row>
    <row r="40" spans="1:12" ht="36" customHeight="1" x14ac:dyDescent="0.15">
      <c r="A40" s="941" t="s">
        <v>608</v>
      </c>
      <c r="B40" s="944">
        <v>1</v>
      </c>
      <c r="C40" s="947" t="s">
        <v>494</v>
      </c>
      <c r="D40" s="289"/>
      <c r="E40" s="949" t="s">
        <v>235</v>
      </c>
      <c r="F40" s="950"/>
      <c r="G40" s="290" t="s">
        <v>495</v>
      </c>
      <c r="H40" s="949" t="s">
        <v>235</v>
      </c>
      <c r="I40" s="950"/>
      <c r="J40" s="291" t="s">
        <v>495</v>
      </c>
      <c r="K40" s="292" t="s">
        <v>497</v>
      </c>
      <c r="L40" s="928"/>
    </row>
    <row r="41" spans="1:12" ht="30" customHeight="1" x14ac:dyDescent="0.15">
      <c r="A41" s="942"/>
      <c r="B41" s="945"/>
      <c r="C41" s="924"/>
      <c r="D41" s="931" t="s">
        <v>498</v>
      </c>
      <c r="E41" s="917" t="s">
        <v>539</v>
      </c>
      <c r="F41" s="933"/>
      <c r="G41" s="248" t="s">
        <v>609</v>
      </c>
      <c r="H41" s="917" t="s">
        <v>610</v>
      </c>
      <c r="I41" s="933"/>
      <c r="J41" s="249" t="s">
        <v>611</v>
      </c>
      <c r="K41" s="934" t="s">
        <v>566</v>
      </c>
      <c r="L41" s="929"/>
    </row>
    <row r="42" spans="1:12" ht="30" customHeight="1" x14ac:dyDescent="0.15">
      <c r="A42" s="942"/>
      <c r="B42" s="945"/>
      <c r="C42" s="924"/>
      <c r="D42" s="932"/>
      <c r="E42" s="917" t="s">
        <v>612</v>
      </c>
      <c r="F42" s="933"/>
      <c r="G42" s="248" t="s">
        <v>613</v>
      </c>
      <c r="H42" s="936"/>
      <c r="I42" s="937"/>
      <c r="J42" s="293"/>
      <c r="K42" s="935"/>
      <c r="L42" s="929"/>
    </row>
    <row r="43" spans="1:12" ht="30" customHeight="1" x14ac:dyDescent="0.15">
      <c r="A43" s="942"/>
      <c r="B43" s="945"/>
      <c r="C43" s="924"/>
      <c r="D43" s="931" t="s">
        <v>499</v>
      </c>
      <c r="E43" s="917" t="s">
        <v>535</v>
      </c>
      <c r="F43" s="933"/>
      <c r="G43" s="248" t="s">
        <v>614</v>
      </c>
      <c r="H43" s="936"/>
      <c r="I43" s="937"/>
      <c r="J43" s="293"/>
      <c r="K43" s="934" t="s">
        <v>569</v>
      </c>
      <c r="L43" s="929"/>
    </row>
    <row r="44" spans="1:12" ht="30" customHeight="1" x14ac:dyDescent="0.15">
      <c r="A44" s="942"/>
      <c r="B44" s="946"/>
      <c r="C44" s="948"/>
      <c r="D44" s="932"/>
      <c r="E44" s="936"/>
      <c r="F44" s="937"/>
      <c r="G44" s="247"/>
      <c r="H44" s="936"/>
      <c r="I44" s="937"/>
      <c r="J44" s="293"/>
      <c r="K44" s="935"/>
      <c r="L44" s="930"/>
    </row>
    <row r="45" spans="1:12" ht="30" customHeight="1" x14ac:dyDescent="0.15">
      <c r="A45" s="942"/>
      <c r="B45" s="913">
        <v>2</v>
      </c>
      <c r="C45" s="915" t="s">
        <v>500</v>
      </c>
      <c r="D45" s="294" t="s">
        <v>501</v>
      </c>
      <c r="E45" s="917" t="s">
        <v>615</v>
      </c>
      <c r="F45" s="918"/>
      <c r="G45" s="918"/>
      <c r="H45" s="918"/>
      <c r="I45" s="918"/>
      <c r="J45" s="918"/>
      <c r="K45" s="918"/>
      <c r="L45" s="919"/>
    </row>
    <row r="46" spans="1:12" ht="30" customHeight="1" x14ac:dyDescent="0.15">
      <c r="A46" s="942"/>
      <c r="B46" s="945"/>
      <c r="C46" s="924"/>
      <c r="D46" s="295" t="s">
        <v>502</v>
      </c>
      <c r="E46" s="925" t="s">
        <v>616</v>
      </c>
      <c r="F46" s="926"/>
      <c r="G46" s="926"/>
      <c r="H46" s="926"/>
      <c r="I46" s="926"/>
      <c r="J46" s="926"/>
      <c r="K46" s="926"/>
      <c r="L46" s="927"/>
    </row>
    <row r="47" spans="1:12" ht="30" customHeight="1" x14ac:dyDescent="0.15">
      <c r="A47" s="942"/>
      <c r="B47" s="913">
        <v>3</v>
      </c>
      <c r="C47" s="915" t="s">
        <v>570</v>
      </c>
      <c r="D47" s="247" t="s">
        <v>501</v>
      </c>
      <c r="E47" s="917" t="s">
        <v>617</v>
      </c>
      <c r="F47" s="918"/>
      <c r="G47" s="918"/>
      <c r="H47" s="918"/>
      <c r="I47" s="918"/>
      <c r="J47" s="918"/>
      <c r="K47" s="918"/>
      <c r="L47" s="919"/>
    </row>
    <row r="48" spans="1:12" ht="30" customHeight="1" thickBot="1" x14ac:dyDescent="0.2">
      <c r="A48" s="943"/>
      <c r="B48" s="914"/>
      <c r="C48" s="916"/>
      <c r="D48" s="246" t="s">
        <v>502</v>
      </c>
      <c r="E48" s="920" t="s">
        <v>618</v>
      </c>
      <c r="F48" s="921"/>
      <c r="G48" s="921"/>
      <c r="H48" s="921"/>
      <c r="I48" s="921"/>
      <c r="J48" s="921"/>
      <c r="K48" s="921"/>
      <c r="L48" s="922"/>
    </row>
    <row r="49" spans="1:12" ht="21" customHeight="1" x14ac:dyDescent="0.15">
      <c r="A49" s="923" t="s">
        <v>237</v>
      </c>
      <c r="B49" s="923"/>
      <c r="C49" s="923"/>
      <c r="D49" s="923"/>
      <c r="E49" s="923"/>
      <c r="F49" s="923"/>
      <c r="G49" s="923"/>
      <c r="H49" s="923"/>
      <c r="I49" s="923"/>
      <c r="J49" s="923"/>
      <c r="K49" s="923"/>
      <c r="L49" s="923"/>
    </row>
    <row r="50" spans="1:12" ht="25.5" customHeight="1" x14ac:dyDescent="0.15">
      <c r="A50" s="911" t="s">
        <v>504</v>
      </c>
      <c r="B50" s="911"/>
      <c r="C50" s="911"/>
      <c r="D50" s="911"/>
      <c r="E50" s="911"/>
      <c r="F50" s="911"/>
      <c r="G50" s="911"/>
      <c r="H50" s="911"/>
      <c r="I50" s="911"/>
      <c r="J50" s="911"/>
      <c r="K50" s="911"/>
      <c r="L50" s="911"/>
    </row>
    <row r="51" spans="1:12" ht="39.75" customHeight="1" x14ac:dyDescent="0.15">
      <c r="A51" s="911" t="s">
        <v>505</v>
      </c>
      <c r="B51" s="911"/>
      <c r="C51" s="911"/>
      <c r="D51" s="911"/>
      <c r="E51" s="911"/>
      <c r="F51" s="911"/>
      <c r="G51" s="911"/>
      <c r="H51" s="911"/>
      <c r="I51" s="911"/>
      <c r="J51" s="911"/>
      <c r="K51" s="911"/>
      <c r="L51" s="911"/>
    </row>
    <row r="52" spans="1:12" ht="35.25" customHeight="1" x14ac:dyDescent="0.15">
      <c r="A52" s="911" t="s">
        <v>506</v>
      </c>
      <c r="B52" s="911"/>
      <c r="C52" s="911"/>
      <c r="D52" s="911"/>
      <c r="E52" s="911"/>
      <c r="F52" s="911"/>
      <c r="G52" s="911"/>
      <c r="H52" s="911"/>
      <c r="I52" s="911"/>
      <c r="J52" s="911"/>
      <c r="K52" s="911"/>
      <c r="L52" s="911"/>
    </row>
    <row r="53" spans="1:12" ht="24.75" customHeight="1" x14ac:dyDescent="0.15">
      <c r="A53" s="911" t="s">
        <v>507</v>
      </c>
      <c r="B53" s="911"/>
      <c r="C53" s="911"/>
      <c r="D53" s="911"/>
      <c r="E53" s="911"/>
      <c r="F53" s="911"/>
      <c r="G53" s="911"/>
      <c r="H53" s="911"/>
      <c r="I53" s="911"/>
      <c r="J53" s="911"/>
      <c r="K53" s="911"/>
      <c r="L53" s="911"/>
    </row>
    <row r="54" spans="1:12" ht="21" customHeight="1" x14ac:dyDescent="0.15">
      <c r="A54" s="912" t="s">
        <v>238</v>
      </c>
      <c r="B54" s="912"/>
      <c r="C54" s="912"/>
      <c r="D54" s="912"/>
      <c r="E54" s="912"/>
      <c r="F54" s="912"/>
      <c r="G54" s="912"/>
      <c r="H54" s="912"/>
      <c r="I54" s="912"/>
      <c r="J54" s="912"/>
      <c r="K54" s="912"/>
      <c r="L54" s="912"/>
    </row>
    <row r="55" spans="1:12" ht="13.5" customHeight="1" x14ac:dyDescent="0.15">
      <c r="A55" s="912" t="s">
        <v>239</v>
      </c>
      <c r="B55" s="912"/>
      <c r="C55" s="912"/>
      <c r="D55" s="912"/>
      <c r="E55" s="912"/>
      <c r="F55" s="912"/>
      <c r="G55" s="912"/>
      <c r="H55" s="912"/>
      <c r="I55" s="912"/>
      <c r="J55" s="912"/>
      <c r="K55" s="912"/>
      <c r="L55" s="912"/>
    </row>
    <row r="56" spans="1:12" x14ac:dyDescent="0.15">
      <c r="A56" s="910" t="s">
        <v>508</v>
      </c>
      <c r="B56" s="910"/>
      <c r="C56" s="910"/>
      <c r="D56" s="910"/>
      <c r="E56" s="910"/>
      <c r="F56" s="910"/>
      <c r="G56" s="910"/>
      <c r="H56" s="910"/>
      <c r="I56" s="910"/>
      <c r="J56" s="910"/>
      <c r="K56" s="910"/>
      <c r="L56" s="910"/>
    </row>
    <row r="57" spans="1:12" x14ac:dyDescent="0.15">
      <c r="A57" s="909" t="s">
        <v>509</v>
      </c>
      <c r="B57" s="910"/>
      <c r="C57" s="910"/>
      <c r="D57" s="910"/>
      <c r="E57" s="910"/>
      <c r="F57" s="910"/>
      <c r="G57" s="910"/>
      <c r="H57" s="910"/>
      <c r="I57" s="910"/>
      <c r="J57" s="910"/>
      <c r="K57" s="910"/>
      <c r="L57" s="910"/>
    </row>
    <row r="58" spans="1:12" x14ac:dyDescent="0.15">
      <c r="A58" s="296" t="s">
        <v>510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B8" sqref="B8:C8"/>
    </sheetView>
  </sheetViews>
  <sheetFormatPr defaultRowHeight="13.5" x14ac:dyDescent="0.15"/>
  <cols>
    <col min="1" max="1" width="15.375" style="85" customWidth="1"/>
    <col min="2" max="2" width="52.625" style="85" customWidth="1"/>
    <col min="3" max="3" width="16.625" style="85" customWidth="1"/>
    <col min="4" max="256" width="9" style="86"/>
    <col min="257" max="257" width="15.375" style="86" customWidth="1"/>
    <col min="258" max="258" width="52.625" style="86" customWidth="1"/>
    <col min="259" max="259" width="16.625" style="86" customWidth="1"/>
    <col min="260" max="512" width="9" style="86"/>
    <col min="513" max="513" width="15.375" style="86" customWidth="1"/>
    <col min="514" max="514" width="52.625" style="86" customWidth="1"/>
    <col min="515" max="515" width="16.625" style="86" customWidth="1"/>
    <col min="516" max="768" width="9" style="86"/>
    <col min="769" max="769" width="15.375" style="86" customWidth="1"/>
    <col min="770" max="770" width="52.625" style="86" customWidth="1"/>
    <col min="771" max="771" width="16.625" style="86" customWidth="1"/>
    <col min="772" max="1024" width="9" style="86"/>
    <col min="1025" max="1025" width="15.375" style="86" customWidth="1"/>
    <col min="1026" max="1026" width="52.625" style="86" customWidth="1"/>
    <col min="1027" max="1027" width="16.625" style="86" customWidth="1"/>
    <col min="1028" max="1280" width="9" style="86"/>
    <col min="1281" max="1281" width="15.375" style="86" customWidth="1"/>
    <col min="1282" max="1282" width="52.625" style="86" customWidth="1"/>
    <col min="1283" max="1283" width="16.625" style="86" customWidth="1"/>
    <col min="1284" max="1536" width="9" style="86"/>
    <col min="1537" max="1537" width="15.375" style="86" customWidth="1"/>
    <col min="1538" max="1538" width="52.625" style="86" customWidth="1"/>
    <col min="1539" max="1539" width="16.625" style="86" customWidth="1"/>
    <col min="1540" max="1792" width="9" style="86"/>
    <col min="1793" max="1793" width="15.375" style="86" customWidth="1"/>
    <col min="1794" max="1794" width="52.625" style="86" customWidth="1"/>
    <col min="1795" max="1795" width="16.625" style="86" customWidth="1"/>
    <col min="1796" max="2048" width="9" style="86"/>
    <col min="2049" max="2049" width="15.375" style="86" customWidth="1"/>
    <col min="2050" max="2050" width="52.625" style="86" customWidth="1"/>
    <col min="2051" max="2051" width="16.625" style="86" customWidth="1"/>
    <col min="2052" max="2304" width="9" style="86"/>
    <col min="2305" max="2305" width="15.375" style="86" customWidth="1"/>
    <col min="2306" max="2306" width="52.625" style="86" customWidth="1"/>
    <col min="2307" max="2307" width="16.625" style="86" customWidth="1"/>
    <col min="2308" max="2560" width="9" style="86"/>
    <col min="2561" max="2561" width="15.375" style="86" customWidth="1"/>
    <col min="2562" max="2562" width="52.625" style="86" customWidth="1"/>
    <col min="2563" max="2563" width="16.625" style="86" customWidth="1"/>
    <col min="2564" max="2816" width="9" style="86"/>
    <col min="2817" max="2817" width="15.375" style="86" customWidth="1"/>
    <col min="2818" max="2818" width="52.625" style="86" customWidth="1"/>
    <col min="2819" max="2819" width="16.625" style="86" customWidth="1"/>
    <col min="2820" max="3072" width="9" style="86"/>
    <col min="3073" max="3073" width="15.375" style="86" customWidth="1"/>
    <col min="3074" max="3074" width="52.625" style="86" customWidth="1"/>
    <col min="3075" max="3075" width="16.625" style="86" customWidth="1"/>
    <col min="3076" max="3328" width="9" style="86"/>
    <col min="3329" max="3329" width="15.375" style="86" customWidth="1"/>
    <col min="3330" max="3330" width="52.625" style="86" customWidth="1"/>
    <col min="3331" max="3331" width="16.625" style="86" customWidth="1"/>
    <col min="3332" max="3584" width="9" style="86"/>
    <col min="3585" max="3585" width="15.375" style="86" customWidth="1"/>
    <col min="3586" max="3586" width="52.625" style="86" customWidth="1"/>
    <col min="3587" max="3587" width="16.625" style="86" customWidth="1"/>
    <col min="3588" max="3840" width="9" style="86"/>
    <col min="3841" max="3841" width="15.375" style="86" customWidth="1"/>
    <col min="3842" max="3842" width="52.625" style="86" customWidth="1"/>
    <col min="3843" max="3843" width="16.625" style="86" customWidth="1"/>
    <col min="3844" max="4096" width="9" style="86"/>
    <col min="4097" max="4097" width="15.375" style="86" customWidth="1"/>
    <col min="4098" max="4098" width="52.625" style="86" customWidth="1"/>
    <col min="4099" max="4099" width="16.625" style="86" customWidth="1"/>
    <col min="4100" max="4352" width="9" style="86"/>
    <col min="4353" max="4353" width="15.375" style="86" customWidth="1"/>
    <col min="4354" max="4354" width="52.625" style="86" customWidth="1"/>
    <col min="4355" max="4355" width="16.625" style="86" customWidth="1"/>
    <col min="4356" max="4608" width="9" style="86"/>
    <col min="4609" max="4609" width="15.375" style="86" customWidth="1"/>
    <col min="4610" max="4610" width="52.625" style="86" customWidth="1"/>
    <col min="4611" max="4611" width="16.625" style="86" customWidth="1"/>
    <col min="4612" max="4864" width="9" style="86"/>
    <col min="4865" max="4865" width="15.375" style="86" customWidth="1"/>
    <col min="4866" max="4866" width="52.625" style="86" customWidth="1"/>
    <col min="4867" max="4867" width="16.625" style="86" customWidth="1"/>
    <col min="4868" max="5120" width="9" style="86"/>
    <col min="5121" max="5121" width="15.375" style="86" customWidth="1"/>
    <col min="5122" max="5122" width="52.625" style="86" customWidth="1"/>
    <col min="5123" max="5123" width="16.625" style="86" customWidth="1"/>
    <col min="5124" max="5376" width="9" style="86"/>
    <col min="5377" max="5377" width="15.375" style="86" customWidth="1"/>
    <col min="5378" max="5378" width="52.625" style="86" customWidth="1"/>
    <col min="5379" max="5379" width="16.625" style="86" customWidth="1"/>
    <col min="5380" max="5632" width="9" style="86"/>
    <col min="5633" max="5633" width="15.375" style="86" customWidth="1"/>
    <col min="5634" max="5634" width="52.625" style="86" customWidth="1"/>
    <col min="5635" max="5635" width="16.625" style="86" customWidth="1"/>
    <col min="5636" max="5888" width="9" style="86"/>
    <col min="5889" max="5889" width="15.375" style="86" customWidth="1"/>
    <col min="5890" max="5890" width="52.625" style="86" customWidth="1"/>
    <col min="5891" max="5891" width="16.625" style="86" customWidth="1"/>
    <col min="5892" max="6144" width="9" style="86"/>
    <col min="6145" max="6145" width="15.375" style="86" customWidth="1"/>
    <col min="6146" max="6146" width="52.625" style="86" customWidth="1"/>
    <col min="6147" max="6147" width="16.625" style="86" customWidth="1"/>
    <col min="6148" max="6400" width="9" style="86"/>
    <col min="6401" max="6401" width="15.375" style="86" customWidth="1"/>
    <col min="6402" max="6402" width="52.625" style="86" customWidth="1"/>
    <col min="6403" max="6403" width="16.625" style="86" customWidth="1"/>
    <col min="6404" max="6656" width="9" style="86"/>
    <col min="6657" max="6657" width="15.375" style="86" customWidth="1"/>
    <col min="6658" max="6658" width="52.625" style="86" customWidth="1"/>
    <col min="6659" max="6659" width="16.625" style="86" customWidth="1"/>
    <col min="6660" max="6912" width="9" style="86"/>
    <col min="6913" max="6913" width="15.375" style="86" customWidth="1"/>
    <col min="6914" max="6914" width="52.625" style="86" customWidth="1"/>
    <col min="6915" max="6915" width="16.625" style="86" customWidth="1"/>
    <col min="6916" max="7168" width="9" style="86"/>
    <col min="7169" max="7169" width="15.375" style="86" customWidth="1"/>
    <col min="7170" max="7170" width="52.625" style="86" customWidth="1"/>
    <col min="7171" max="7171" width="16.625" style="86" customWidth="1"/>
    <col min="7172" max="7424" width="9" style="86"/>
    <col min="7425" max="7425" width="15.375" style="86" customWidth="1"/>
    <col min="7426" max="7426" width="52.625" style="86" customWidth="1"/>
    <col min="7427" max="7427" width="16.625" style="86" customWidth="1"/>
    <col min="7428" max="7680" width="9" style="86"/>
    <col min="7681" max="7681" width="15.375" style="86" customWidth="1"/>
    <col min="7682" max="7682" width="52.625" style="86" customWidth="1"/>
    <col min="7683" max="7683" width="16.625" style="86" customWidth="1"/>
    <col min="7684" max="7936" width="9" style="86"/>
    <col min="7937" max="7937" width="15.375" style="86" customWidth="1"/>
    <col min="7938" max="7938" width="52.625" style="86" customWidth="1"/>
    <col min="7939" max="7939" width="16.625" style="86" customWidth="1"/>
    <col min="7940" max="8192" width="9" style="86"/>
    <col min="8193" max="8193" width="15.375" style="86" customWidth="1"/>
    <col min="8194" max="8194" width="52.625" style="86" customWidth="1"/>
    <col min="8195" max="8195" width="16.625" style="86" customWidth="1"/>
    <col min="8196" max="8448" width="9" style="86"/>
    <col min="8449" max="8449" width="15.375" style="86" customWidth="1"/>
    <col min="8450" max="8450" width="52.625" style="86" customWidth="1"/>
    <col min="8451" max="8451" width="16.625" style="86" customWidth="1"/>
    <col min="8452" max="8704" width="9" style="86"/>
    <col min="8705" max="8705" width="15.375" style="86" customWidth="1"/>
    <col min="8706" max="8706" width="52.625" style="86" customWidth="1"/>
    <col min="8707" max="8707" width="16.625" style="86" customWidth="1"/>
    <col min="8708" max="8960" width="9" style="86"/>
    <col min="8961" max="8961" width="15.375" style="86" customWidth="1"/>
    <col min="8962" max="8962" width="52.625" style="86" customWidth="1"/>
    <col min="8963" max="8963" width="16.625" style="86" customWidth="1"/>
    <col min="8964" max="9216" width="9" style="86"/>
    <col min="9217" max="9217" width="15.375" style="86" customWidth="1"/>
    <col min="9218" max="9218" width="52.625" style="86" customWidth="1"/>
    <col min="9219" max="9219" width="16.625" style="86" customWidth="1"/>
    <col min="9220" max="9472" width="9" style="86"/>
    <col min="9473" max="9473" width="15.375" style="86" customWidth="1"/>
    <col min="9474" max="9474" width="52.625" style="86" customWidth="1"/>
    <col min="9475" max="9475" width="16.625" style="86" customWidth="1"/>
    <col min="9476" max="9728" width="9" style="86"/>
    <col min="9729" max="9729" width="15.375" style="86" customWidth="1"/>
    <col min="9730" max="9730" width="52.625" style="86" customWidth="1"/>
    <col min="9731" max="9731" width="16.625" style="86" customWidth="1"/>
    <col min="9732" max="9984" width="9" style="86"/>
    <col min="9985" max="9985" width="15.375" style="86" customWidth="1"/>
    <col min="9986" max="9986" width="52.625" style="86" customWidth="1"/>
    <col min="9987" max="9987" width="16.625" style="86" customWidth="1"/>
    <col min="9988" max="10240" width="9" style="86"/>
    <col min="10241" max="10241" width="15.375" style="86" customWidth="1"/>
    <col min="10242" max="10242" width="52.625" style="86" customWidth="1"/>
    <col min="10243" max="10243" width="16.625" style="86" customWidth="1"/>
    <col min="10244" max="10496" width="9" style="86"/>
    <col min="10497" max="10497" width="15.375" style="86" customWidth="1"/>
    <col min="10498" max="10498" width="52.625" style="86" customWidth="1"/>
    <col min="10499" max="10499" width="16.625" style="86" customWidth="1"/>
    <col min="10500" max="10752" width="9" style="86"/>
    <col min="10753" max="10753" width="15.375" style="86" customWidth="1"/>
    <col min="10754" max="10754" width="52.625" style="86" customWidth="1"/>
    <col min="10755" max="10755" width="16.625" style="86" customWidth="1"/>
    <col min="10756" max="11008" width="9" style="86"/>
    <col min="11009" max="11009" width="15.375" style="86" customWidth="1"/>
    <col min="11010" max="11010" width="52.625" style="86" customWidth="1"/>
    <col min="11011" max="11011" width="16.625" style="86" customWidth="1"/>
    <col min="11012" max="11264" width="9" style="86"/>
    <col min="11265" max="11265" width="15.375" style="86" customWidth="1"/>
    <col min="11266" max="11266" width="52.625" style="86" customWidth="1"/>
    <col min="11267" max="11267" width="16.625" style="86" customWidth="1"/>
    <col min="11268" max="11520" width="9" style="86"/>
    <col min="11521" max="11521" width="15.375" style="86" customWidth="1"/>
    <col min="11522" max="11522" width="52.625" style="86" customWidth="1"/>
    <col min="11523" max="11523" width="16.625" style="86" customWidth="1"/>
    <col min="11524" max="11776" width="9" style="86"/>
    <col min="11777" max="11777" width="15.375" style="86" customWidth="1"/>
    <col min="11778" max="11778" width="52.625" style="86" customWidth="1"/>
    <col min="11779" max="11779" width="16.625" style="86" customWidth="1"/>
    <col min="11780" max="12032" width="9" style="86"/>
    <col min="12033" max="12033" width="15.375" style="86" customWidth="1"/>
    <col min="12034" max="12034" width="52.625" style="86" customWidth="1"/>
    <col min="12035" max="12035" width="16.625" style="86" customWidth="1"/>
    <col min="12036" max="12288" width="9" style="86"/>
    <col min="12289" max="12289" width="15.375" style="86" customWidth="1"/>
    <col min="12290" max="12290" width="52.625" style="86" customWidth="1"/>
    <col min="12291" max="12291" width="16.625" style="86" customWidth="1"/>
    <col min="12292" max="12544" width="9" style="86"/>
    <col min="12545" max="12545" width="15.375" style="86" customWidth="1"/>
    <col min="12546" max="12546" width="52.625" style="86" customWidth="1"/>
    <col min="12547" max="12547" width="16.625" style="86" customWidth="1"/>
    <col min="12548" max="12800" width="9" style="86"/>
    <col min="12801" max="12801" width="15.375" style="86" customWidth="1"/>
    <col min="12802" max="12802" width="52.625" style="86" customWidth="1"/>
    <col min="12803" max="12803" width="16.625" style="86" customWidth="1"/>
    <col min="12804" max="13056" width="9" style="86"/>
    <col min="13057" max="13057" width="15.375" style="86" customWidth="1"/>
    <col min="13058" max="13058" width="52.625" style="86" customWidth="1"/>
    <col min="13059" max="13059" width="16.625" style="86" customWidth="1"/>
    <col min="13060" max="13312" width="9" style="86"/>
    <col min="13313" max="13313" width="15.375" style="86" customWidth="1"/>
    <col min="13314" max="13314" width="52.625" style="86" customWidth="1"/>
    <col min="13315" max="13315" width="16.625" style="86" customWidth="1"/>
    <col min="13316" max="13568" width="9" style="86"/>
    <col min="13569" max="13569" width="15.375" style="86" customWidth="1"/>
    <col min="13570" max="13570" width="52.625" style="86" customWidth="1"/>
    <col min="13571" max="13571" width="16.625" style="86" customWidth="1"/>
    <col min="13572" max="13824" width="9" style="86"/>
    <col min="13825" max="13825" width="15.375" style="86" customWidth="1"/>
    <col min="13826" max="13826" width="52.625" style="86" customWidth="1"/>
    <col min="13827" max="13827" width="16.625" style="86" customWidth="1"/>
    <col min="13828" max="14080" width="9" style="86"/>
    <col min="14081" max="14081" width="15.375" style="86" customWidth="1"/>
    <col min="14082" max="14082" width="52.625" style="86" customWidth="1"/>
    <col min="14083" max="14083" width="16.625" style="86" customWidth="1"/>
    <col min="14084" max="14336" width="9" style="86"/>
    <col min="14337" max="14337" width="15.375" style="86" customWidth="1"/>
    <col min="14338" max="14338" width="52.625" style="86" customWidth="1"/>
    <col min="14339" max="14339" width="16.625" style="86" customWidth="1"/>
    <col min="14340" max="14592" width="9" style="86"/>
    <col min="14593" max="14593" width="15.375" style="86" customWidth="1"/>
    <col min="14594" max="14594" width="52.625" style="86" customWidth="1"/>
    <col min="14595" max="14595" width="16.625" style="86" customWidth="1"/>
    <col min="14596" max="14848" width="9" style="86"/>
    <col min="14849" max="14849" width="15.375" style="86" customWidth="1"/>
    <col min="14850" max="14850" width="52.625" style="86" customWidth="1"/>
    <col min="14851" max="14851" width="16.625" style="86" customWidth="1"/>
    <col min="14852" max="15104" width="9" style="86"/>
    <col min="15105" max="15105" width="15.375" style="86" customWidth="1"/>
    <col min="15106" max="15106" width="52.625" style="86" customWidth="1"/>
    <col min="15107" max="15107" width="16.625" style="86" customWidth="1"/>
    <col min="15108" max="15360" width="9" style="86"/>
    <col min="15361" max="15361" width="15.375" style="86" customWidth="1"/>
    <col min="15362" max="15362" width="52.625" style="86" customWidth="1"/>
    <col min="15363" max="15363" width="16.625" style="86" customWidth="1"/>
    <col min="15364" max="15616" width="9" style="86"/>
    <col min="15617" max="15617" width="15.375" style="86" customWidth="1"/>
    <col min="15618" max="15618" width="52.625" style="86" customWidth="1"/>
    <col min="15619" max="15619" width="16.625" style="86" customWidth="1"/>
    <col min="15620" max="15872" width="9" style="86"/>
    <col min="15873" max="15873" width="15.375" style="86" customWidth="1"/>
    <col min="15874" max="15874" width="52.625" style="86" customWidth="1"/>
    <col min="15875" max="15875" width="16.625" style="86" customWidth="1"/>
    <col min="15876" max="16128" width="9" style="86"/>
    <col min="16129" max="16129" width="15.375" style="86" customWidth="1"/>
    <col min="16130" max="16130" width="52.625" style="86" customWidth="1"/>
    <col min="16131" max="16131" width="16.625" style="86" customWidth="1"/>
    <col min="16132" max="16384" width="9" style="86"/>
  </cols>
  <sheetData>
    <row r="1" spans="1:3" ht="15.75" customHeight="1" x14ac:dyDescent="0.15">
      <c r="A1" s="85" t="s">
        <v>243</v>
      </c>
    </row>
    <row r="2" spans="1:3" ht="19.5" customHeight="1" x14ac:dyDescent="0.15">
      <c r="A2" s="1035" t="s">
        <v>463</v>
      </c>
      <c r="B2" s="1035"/>
      <c r="C2" s="1035"/>
    </row>
    <row r="3" spans="1:3" ht="11.25" customHeight="1" x14ac:dyDescent="0.15">
      <c r="A3" s="87"/>
      <c r="B3" s="87"/>
      <c r="C3" s="87"/>
    </row>
    <row r="4" spans="1:3" ht="29.25" customHeight="1" x14ac:dyDescent="0.2">
      <c r="A4" s="1036" t="s">
        <v>244</v>
      </c>
      <c r="B4" s="1036"/>
      <c r="C4" s="1036"/>
    </row>
    <row r="6" spans="1:3" ht="30" customHeight="1" x14ac:dyDescent="0.15">
      <c r="A6" s="88" t="s">
        <v>245</v>
      </c>
      <c r="B6" s="1037"/>
      <c r="C6" s="1037"/>
    </row>
    <row r="7" spans="1:3" ht="30" customHeight="1" x14ac:dyDescent="0.15">
      <c r="A7" s="88" t="s">
        <v>173</v>
      </c>
      <c r="B7" s="1037"/>
      <c r="C7" s="1037"/>
    </row>
    <row r="8" spans="1:3" ht="30" customHeight="1" x14ac:dyDescent="0.15">
      <c r="A8" s="88" t="s">
        <v>176</v>
      </c>
      <c r="B8" s="1038" t="s">
        <v>246</v>
      </c>
      <c r="C8" s="1038"/>
    </row>
    <row r="9" spans="1:3" x14ac:dyDescent="0.15">
      <c r="A9" s="89"/>
      <c r="B9" s="89"/>
      <c r="C9" s="89"/>
    </row>
    <row r="10" spans="1:3" s="91" customFormat="1" ht="28.5" customHeight="1" x14ac:dyDescent="0.15">
      <c r="A10" s="1039" t="s">
        <v>247</v>
      </c>
      <c r="B10" s="1040"/>
      <c r="C10" s="90" t="s">
        <v>248</v>
      </c>
    </row>
    <row r="11" spans="1:3" ht="90" customHeight="1" x14ac:dyDescent="0.15">
      <c r="A11" s="1041" t="s">
        <v>249</v>
      </c>
      <c r="B11" s="1042"/>
      <c r="C11" s="90" t="s">
        <v>250</v>
      </c>
    </row>
    <row r="12" spans="1:3" ht="90" customHeight="1" x14ac:dyDescent="0.15">
      <c r="A12" s="1041" t="s">
        <v>251</v>
      </c>
      <c r="B12" s="1042"/>
      <c r="C12" s="90" t="s">
        <v>250</v>
      </c>
    </row>
    <row r="13" spans="1:3" ht="90" customHeight="1" x14ac:dyDescent="0.15">
      <c r="A13" s="1041" t="s">
        <v>252</v>
      </c>
      <c r="B13" s="1042"/>
      <c r="C13" s="90" t="s">
        <v>253</v>
      </c>
    </row>
    <row r="14" spans="1:3" ht="90" customHeight="1" x14ac:dyDescent="0.15">
      <c r="A14" s="1041" t="s">
        <v>254</v>
      </c>
      <c r="B14" s="1042"/>
      <c r="C14" s="90" t="s">
        <v>253</v>
      </c>
    </row>
    <row r="15" spans="1:3" ht="21" customHeight="1" x14ac:dyDescent="0.15">
      <c r="A15" s="1043" t="s">
        <v>255</v>
      </c>
      <c r="B15" s="1043"/>
      <c r="C15" s="1043"/>
    </row>
    <row r="16" spans="1:3" x14ac:dyDescent="0.15">
      <c r="A16" s="1034" t="s">
        <v>256</v>
      </c>
      <c r="B16" s="1034"/>
      <c r="C16" s="1034"/>
    </row>
  </sheetData>
  <mergeCells count="12">
    <mergeCell ref="A16:C16"/>
    <mergeCell ref="A2:C2"/>
    <mergeCell ref="A4:C4"/>
    <mergeCell ref="B6:C6"/>
    <mergeCell ref="B7:C7"/>
    <mergeCell ref="B8:C8"/>
    <mergeCell ref="A10:B10"/>
    <mergeCell ref="A11:B11"/>
    <mergeCell ref="A12:B12"/>
    <mergeCell ref="A13:B13"/>
    <mergeCell ref="A14:B14"/>
    <mergeCell ref="A15:C15"/>
  </mergeCells>
  <phoneticPr fontId="2"/>
  <pageMargins left="0.75" right="0.75" top="1" bottom="1" header="0.51200000000000001" footer="0.51200000000000001"/>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85" zoomScaleNormal="100" zoomScaleSheetLayoutView="85" workbookViewId="0"/>
  </sheetViews>
  <sheetFormatPr defaultRowHeight="13.5" x14ac:dyDescent="0.15"/>
  <cols>
    <col min="1" max="1" width="3.75" style="93" customWidth="1"/>
    <col min="2" max="2" width="20.375" style="93" customWidth="1"/>
    <col min="3" max="3" width="3.875" style="93" bestFit="1" customWidth="1"/>
    <col min="4" max="7" width="16.375" style="93" customWidth="1"/>
    <col min="8" max="8" width="3.75" style="93" customWidth="1"/>
    <col min="9" max="9" width="2.5" style="93" customWidth="1"/>
    <col min="10" max="256" width="9" style="93"/>
    <col min="257" max="257" width="3.75" style="93" customWidth="1"/>
    <col min="258" max="258" width="20.375" style="93" customWidth="1"/>
    <col min="259" max="259" width="3.875" style="93" bestFit="1" customWidth="1"/>
    <col min="260" max="263" width="16.375" style="93" customWidth="1"/>
    <col min="264" max="264" width="3.75" style="93" customWidth="1"/>
    <col min="265" max="265" width="2.5" style="93" customWidth="1"/>
    <col min="266" max="512" width="9" style="93"/>
    <col min="513" max="513" width="3.75" style="93" customWidth="1"/>
    <col min="514" max="514" width="20.375" style="93" customWidth="1"/>
    <col min="515" max="515" width="3.875" style="93" bestFit="1" customWidth="1"/>
    <col min="516" max="519" width="16.375" style="93" customWidth="1"/>
    <col min="520" max="520" width="3.75" style="93" customWidth="1"/>
    <col min="521" max="521" width="2.5" style="93" customWidth="1"/>
    <col min="522" max="768" width="9" style="93"/>
    <col min="769" max="769" width="3.75" style="93" customWidth="1"/>
    <col min="770" max="770" width="20.375" style="93" customWidth="1"/>
    <col min="771" max="771" width="3.875" style="93" bestFit="1" customWidth="1"/>
    <col min="772" max="775" width="16.375" style="93" customWidth="1"/>
    <col min="776" max="776" width="3.75" style="93" customWidth="1"/>
    <col min="777" max="777" width="2.5" style="93" customWidth="1"/>
    <col min="778" max="1024" width="9" style="93"/>
    <col min="1025" max="1025" width="3.75" style="93" customWidth="1"/>
    <col min="1026" max="1026" width="20.375" style="93" customWidth="1"/>
    <col min="1027" max="1027" width="3.875" style="93" bestFit="1" customWidth="1"/>
    <col min="1028" max="1031" width="16.375" style="93" customWidth="1"/>
    <col min="1032" max="1032" width="3.75" style="93" customWidth="1"/>
    <col min="1033" max="1033" width="2.5" style="93" customWidth="1"/>
    <col min="1034" max="1280" width="9" style="93"/>
    <col min="1281" max="1281" width="3.75" style="93" customWidth="1"/>
    <col min="1282" max="1282" width="20.375" style="93" customWidth="1"/>
    <col min="1283" max="1283" width="3.875" style="93" bestFit="1" customWidth="1"/>
    <col min="1284" max="1287" width="16.375" style="93" customWidth="1"/>
    <col min="1288" max="1288" width="3.75" style="93" customWidth="1"/>
    <col min="1289" max="1289" width="2.5" style="93" customWidth="1"/>
    <col min="1290" max="1536" width="9" style="93"/>
    <col min="1537" max="1537" width="3.75" style="93" customWidth="1"/>
    <col min="1538" max="1538" width="20.375" style="93" customWidth="1"/>
    <col min="1539" max="1539" width="3.875" style="93" bestFit="1" customWidth="1"/>
    <col min="1540" max="1543" width="16.375" style="93" customWidth="1"/>
    <col min="1544" max="1544" width="3.75" style="93" customWidth="1"/>
    <col min="1545" max="1545" width="2.5" style="93" customWidth="1"/>
    <col min="1546" max="1792" width="9" style="93"/>
    <col min="1793" max="1793" width="3.75" style="93" customWidth="1"/>
    <col min="1794" max="1794" width="20.375" style="93" customWidth="1"/>
    <col min="1795" max="1795" width="3.875" style="93" bestFit="1" customWidth="1"/>
    <col min="1796" max="1799" width="16.375" style="93" customWidth="1"/>
    <col min="1800" max="1800" width="3.75" style="93" customWidth="1"/>
    <col min="1801" max="1801" width="2.5" style="93" customWidth="1"/>
    <col min="1802" max="2048" width="9" style="93"/>
    <col min="2049" max="2049" width="3.75" style="93" customWidth="1"/>
    <col min="2050" max="2050" width="20.375" style="93" customWidth="1"/>
    <col min="2051" max="2051" width="3.875" style="93" bestFit="1" customWidth="1"/>
    <col min="2052" max="2055" width="16.375" style="93" customWidth="1"/>
    <col min="2056" max="2056" width="3.75" style="93" customWidth="1"/>
    <col min="2057" max="2057" width="2.5" style="93" customWidth="1"/>
    <col min="2058" max="2304" width="9" style="93"/>
    <col min="2305" max="2305" width="3.75" style="93" customWidth="1"/>
    <col min="2306" max="2306" width="20.375" style="93" customWidth="1"/>
    <col min="2307" max="2307" width="3.875" style="93" bestFit="1" customWidth="1"/>
    <col min="2308" max="2311" width="16.375" style="93" customWidth="1"/>
    <col min="2312" max="2312" width="3.75" style="93" customWidth="1"/>
    <col min="2313" max="2313" width="2.5" style="93" customWidth="1"/>
    <col min="2314" max="2560" width="9" style="93"/>
    <col min="2561" max="2561" width="3.75" style="93" customWidth="1"/>
    <col min="2562" max="2562" width="20.375" style="93" customWidth="1"/>
    <col min="2563" max="2563" width="3.875" style="93" bestFit="1" customWidth="1"/>
    <col min="2564" max="2567" width="16.375" style="93" customWidth="1"/>
    <col min="2568" max="2568" width="3.75" style="93" customWidth="1"/>
    <col min="2569" max="2569" width="2.5" style="93" customWidth="1"/>
    <col min="2570" max="2816" width="9" style="93"/>
    <col min="2817" max="2817" width="3.75" style="93" customWidth="1"/>
    <col min="2818" max="2818" width="20.375" style="93" customWidth="1"/>
    <col min="2819" max="2819" width="3.875" style="93" bestFit="1" customWidth="1"/>
    <col min="2820" max="2823" width="16.375" style="93" customWidth="1"/>
    <col min="2824" max="2824" width="3.75" style="93" customWidth="1"/>
    <col min="2825" max="2825" width="2.5" style="93" customWidth="1"/>
    <col min="2826" max="3072" width="9" style="93"/>
    <col min="3073" max="3073" width="3.75" style="93" customWidth="1"/>
    <col min="3074" max="3074" width="20.375" style="93" customWidth="1"/>
    <col min="3075" max="3075" width="3.875" style="93" bestFit="1" customWidth="1"/>
    <col min="3076" max="3079" width="16.375" style="93" customWidth="1"/>
    <col min="3080" max="3080" width="3.75" style="93" customWidth="1"/>
    <col min="3081" max="3081" width="2.5" style="93" customWidth="1"/>
    <col min="3082" max="3328" width="9" style="93"/>
    <col min="3329" max="3329" width="3.75" style="93" customWidth="1"/>
    <col min="3330" max="3330" width="20.375" style="93" customWidth="1"/>
    <col min="3331" max="3331" width="3.875" style="93" bestFit="1" customWidth="1"/>
    <col min="3332" max="3335" width="16.375" style="93" customWidth="1"/>
    <col min="3336" max="3336" width="3.75" style="93" customWidth="1"/>
    <col min="3337" max="3337" width="2.5" style="93" customWidth="1"/>
    <col min="3338" max="3584" width="9" style="93"/>
    <col min="3585" max="3585" width="3.75" style="93" customWidth="1"/>
    <col min="3586" max="3586" width="20.375" style="93" customWidth="1"/>
    <col min="3587" max="3587" width="3.875" style="93" bestFit="1" customWidth="1"/>
    <col min="3588" max="3591" width="16.375" style="93" customWidth="1"/>
    <col min="3592" max="3592" width="3.75" style="93" customWidth="1"/>
    <col min="3593" max="3593" width="2.5" style="93" customWidth="1"/>
    <col min="3594" max="3840" width="9" style="93"/>
    <col min="3841" max="3841" width="3.75" style="93" customWidth="1"/>
    <col min="3842" max="3842" width="20.375" style="93" customWidth="1"/>
    <col min="3843" max="3843" width="3.875" style="93" bestFit="1" customWidth="1"/>
    <col min="3844" max="3847" width="16.375" style="93" customWidth="1"/>
    <col min="3848" max="3848" width="3.75" style="93" customWidth="1"/>
    <col min="3849" max="3849" width="2.5" style="93" customWidth="1"/>
    <col min="3850" max="4096" width="9" style="93"/>
    <col min="4097" max="4097" width="3.75" style="93" customWidth="1"/>
    <col min="4098" max="4098" width="20.375" style="93" customWidth="1"/>
    <col min="4099" max="4099" width="3.875" style="93" bestFit="1" customWidth="1"/>
    <col min="4100" max="4103" width="16.375" style="93" customWidth="1"/>
    <col min="4104" max="4104" width="3.75" style="93" customWidth="1"/>
    <col min="4105" max="4105" width="2.5" style="93" customWidth="1"/>
    <col min="4106" max="4352" width="9" style="93"/>
    <col min="4353" max="4353" width="3.75" style="93" customWidth="1"/>
    <col min="4354" max="4354" width="20.375" style="93" customWidth="1"/>
    <col min="4355" max="4355" width="3.875" style="93" bestFit="1" customWidth="1"/>
    <col min="4356" max="4359" width="16.375" style="93" customWidth="1"/>
    <col min="4360" max="4360" width="3.75" style="93" customWidth="1"/>
    <col min="4361" max="4361" width="2.5" style="93" customWidth="1"/>
    <col min="4362" max="4608" width="9" style="93"/>
    <col min="4609" max="4609" width="3.75" style="93" customWidth="1"/>
    <col min="4610" max="4610" width="20.375" style="93" customWidth="1"/>
    <col min="4611" max="4611" width="3.875" style="93" bestFit="1" customWidth="1"/>
    <col min="4612" max="4615" width="16.375" style="93" customWidth="1"/>
    <col min="4616" max="4616" width="3.75" style="93" customWidth="1"/>
    <col min="4617" max="4617" width="2.5" style="93" customWidth="1"/>
    <col min="4618" max="4864" width="9" style="93"/>
    <col min="4865" max="4865" width="3.75" style="93" customWidth="1"/>
    <col min="4866" max="4866" width="20.375" style="93" customWidth="1"/>
    <col min="4867" max="4867" width="3.875" style="93" bestFit="1" customWidth="1"/>
    <col min="4868" max="4871" width="16.375" style="93" customWidth="1"/>
    <col min="4872" max="4872" width="3.75" style="93" customWidth="1"/>
    <col min="4873" max="4873" width="2.5" style="93" customWidth="1"/>
    <col min="4874" max="5120" width="9" style="93"/>
    <col min="5121" max="5121" width="3.75" style="93" customWidth="1"/>
    <col min="5122" max="5122" width="20.375" style="93" customWidth="1"/>
    <col min="5123" max="5123" width="3.875" style="93" bestFit="1" customWidth="1"/>
    <col min="5124" max="5127" width="16.375" style="93" customWidth="1"/>
    <col min="5128" max="5128" width="3.75" style="93" customWidth="1"/>
    <col min="5129" max="5129" width="2.5" style="93" customWidth="1"/>
    <col min="5130" max="5376" width="9" style="93"/>
    <col min="5377" max="5377" width="3.75" style="93" customWidth="1"/>
    <col min="5378" max="5378" width="20.375" style="93" customWidth="1"/>
    <col min="5379" max="5379" width="3.875" style="93" bestFit="1" customWidth="1"/>
    <col min="5380" max="5383" width="16.375" style="93" customWidth="1"/>
    <col min="5384" max="5384" width="3.75" style="93" customWidth="1"/>
    <col min="5385" max="5385" width="2.5" style="93" customWidth="1"/>
    <col min="5386" max="5632" width="9" style="93"/>
    <col min="5633" max="5633" width="3.75" style="93" customWidth="1"/>
    <col min="5634" max="5634" width="20.375" style="93" customWidth="1"/>
    <col min="5635" max="5635" width="3.875" style="93" bestFit="1" customWidth="1"/>
    <col min="5636" max="5639" width="16.375" style="93" customWidth="1"/>
    <col min="5640" max="5640" width="3.75" style="93" customWidth="1"/>
    <col min="5641" max="5641" width="2.5" style="93" customWidth="1"/>
    <col min="5642" max="5888" width="9" style="93"/>
    <col min="5889" max="5889" width="3.75" style="93" customWidth="1"/>
    <col min="5890" max="5890" width="20.375" style="93" customWidth="1"/>
    <col min="5891" max="5891" width="3.875" style="93" bestFit="1" customWidth="1"/>
    <col min="5892" max="5895" width="16.375" style="93" customWidth="1"/>
    <col min="5896" max="5896" width="3.75" style="93" customWidth="1"/>
    <col min="5897" max="5897" width="2.5" style="93" customWidth="1"/>
    <col min="5898" max="6144" width="9" style="93"/>
    <col min="6145" max="6145" width="3.75" style="93" customWidth="1"/>
    <col min="6146" max="6146" width="20.375" style="93" customWidth="1"/>
    <col min="6147" max="6147" width="3.875" style="93" bestFit="1" customWidth="1"/>
    <col min="6148" max="6151" width="16.375" style="93" customWidth="1"/>
    <col min="6152" max="6152" width="3.75" style="93" customWidth="1"/>
    <col min="6153" max="6153" width="2.5" style="93" customWidth="1"/>
    <col min="6154" max="6400" width="9" style="93"/>
    <col min="6401" max="6401" width="3.75" style="93" customWidth="1"/>
    <col min="6402" max="6402" width="20.375" style="93" customWidth="1"/>
    <col min="6403" max="6403" width="3.875" style="93" bestFit="1" customWidth="1"/>
    <col min="6404" max="6407" width="16.375" style="93" customWidth="1"/>
    <col min="6408" max="6408" width="3.75" style="93" customWidth="1"/>
    <col min="6409" max="6409" width="2.5" style="93" customWidth="1"/>
    <col min="6410" max="6656" width="9" style="93"/>
    <col min="6657" max="6657" width="3.75" style="93" customWidth="1"/>
    <col min="6658" max="6658" width="20.375" style="93" customWidth="1"/>
    <col min="6659" max="6659" width="3.875" style="93" bestFit="1" customWidth="1"/>
    <col min="6660" max="6663" width="16.375" style="93" customWidth="1"/>
    <col min="6664" max="6664" width="3.75" style="93" customWidth="1"/>
    <col min="6665" max="6665" width="2.5" style="93" customWidth="1"/>
    <col min="6666" max="6912" width="9" style="93"/>
    <col min="6913" max="6913" width="3.75" style="93" customWidth="1"/>
    <col min="6914" max="6914" width="20.375" style="93" customWidth="1"/>
    <col min="6915" max="6915" width="3.875" style="93" bestFit="1" customWidth="1"/>
    <col min="6916" max="6919" width="16.375" style="93" customWidth="1"/>
    <col min="6920" max="6920" width="3.75" style="93" customWidth="1"/>
    <col min="6921" max="6921" width="2.5" style="93" customWidth="1"/>
    <col min="6922" max="7168" width="9" style="93"/>
    <col min="7169" max="7169" width="3.75" style="93" customWidth="1"/>
    <col min="7170" max="7170" width="20.375" style="93" customWidth="1"/>
    <col min="7171" max="7171" width="3.875" style="93" bestFit="1" customWidth="1"/>
    <col min="7172" max="7175" width="16.375" style="93" customWidth="1"/>
    <col min="7176" max="7176" width="3.75" style="93" customWidth="1"/>
    <col min="7177" max="7177" width="2.5" style="93" customWidth="1"/>
    <col min="7178" max="7424" width="9" style="93"/>
    <col min="7425" max="7425" width="3.75" style="93" customWidth="1"/>
    <col min="7426" max="7426" width="20.375" style="93" customWidth="1"/>
    <col min="7427" max="7427" width="3.875" style="93" bestFit="1" customWidth="1"/>
    <col min="7428" max="7431" width="16.375" style="93" customWidth="1"/>
    <col min="7432" max="7432" width="3.75" style="93" customWidth="1"/>
    <col min="7433" max="7433" width="2.5" style="93" customWidth="1"/>
    <col min="7434" max="7680" width="9" style="93"/>
    <col min="7681" max="7681" width="3.75" style="93" customWidth="1"/>
    <col min="7682" max="7682" width="20.375" style="93" customWidth="1"/>
    <col min="7683" max="7683" width="3.875" style="93" bestFit="1" customWidth="1"/>
    <col min="7684" max="7687" width="16.375" style="93" customWidth="1"/>
    <col min="7688" max="7688" width="3.75" style="93" customWidth="1"/>
    <col min="7689" max="7689" width="2.5" style="93" customWidth="1"/>
    <col min="7690" max="7936" width="9" style="93"/>
    <col min="7937" max="7937" width="3.75" style="93" customWidth="1"/>
    <col min="7938" max="7938" width="20.375" style="93" customWidth="1"/>
    <col min="7939" max="7939" width="3.875" style="93" bestFit="1" customWidth="1"/>
    <col min="7940" max="7943" width="16.375" style="93" customWidth="1"/>
    <col min="7944" max="7944" width="3.75" style="93" customWidth="1"/>
    <col min="7945" max="7945" width="2.5" style="93" customWidth="1"/>
    <col min="7946" max="8192" width="9" style="93"/>
    <col min="8193" max="8193" width="3.75" style="93" customWidth="1"/>
    <col min="8194" max="8194" width="20.375" style="93" customWidth="1"/>
    <col min="8195" max="8195" width="3.875" style="93" bestFit="1" customWidth="1"/>
    <col min="8196" max="8199" width="16.375" style="93" customWidth="1"/>
    <col min="8200" max="8200" width="3.75" style="93" customWidth="1"/>
    <col min="8201" max="8201" width="2.5" style="93" customWidth="1"/>
    <col min="8202" max="8448" width="9" style="93"/>
    <col min="8449" max="8449" width="3.75" style="93" customWidth="1"/>
    <col min="8450" max="8450" width="20.375" style="93" customWidth="1"/>
    <col min="8451" max="8451" width="3.875" style="93" bestFit="1" customWidth="1"/>
    <col min="8452" max="8455" width="16.375" style="93" customWidth="1"/>
    <col min="8456" max="8456" width="3.75" style="93" customWidth="1"/>
    <col min="8457" max="8457" width="2.5" style="93" customWidth="1"/>
    <col min="8458" max="8704" width="9" style="93"/>
    <col min="8705" max="8705" width="3.75" style="93" customWidth="1"/>
    <col min="8706" max="8706" width="20.375" style="93" customWidth="1"/>
    <col min="8707" max="8707" width="3.875" style="93" bestFit="1" customWidth="1"/>
    <col min="8708" max="8711" width="16.375" style="93" customWidth="1"/>
    <col min="8712" max="8712" width="3.75" style="93" customWidth="1"/>
    <col min="8713" max="8713" width="2.5" style="93" customWidth="1"/>
    <col min="8714" max="8960" width="9" style="93"/>
    <col min="8961" max="8961" width="3.75" style="93" customWidth="1"/>
    <col min="8962" max="8962" width="20.375" style="93" customWidth="1"/>
    <col min="8963" max="8963" width="3.875" style="93" bestFit="1" customWidth="1"/>
    <col min="8964" max="8967" width="16.375" style="93" customWidth="1"/>
    <col min="8968" max="8968" width="3.75" style="93" customWidth="1"/>
    <col min="8969" max="8969" width="2.5" style="93" customWidth="1"/>
    <col min="8970" max="9216" width="9" style="93"/>
    <col min="9217" max="9217" width="3.75" style="93" customWidth="1"/>
    <col min="9218" max="9218" width="20.375" style="93" customWidth="1"/>
    <col min="9219" max="9219" width="3.875" style="93" bestFit="1" customWidth="1"/>
    <col min="9220" max="9223" width="16.375" style="93" customWidth="1"/>
    <col min="9224" max="9224" width="3.75" style="93" customWidth="1"/>
    <col min="9225" max="9225" width="2.5" style="93" customWidth="1"/>
    <col min="9226" max="9472" width="9" style="93"/>
    <col min="9473" max="9473" width="3.75" style="93" customWidth="1"/>
    <col min="9474" max="9474" width="20.375" style="93" customWidth="1"/>
    <col min="9475" max="9475" width="3.875" style="93" bestFit="1" customWidth="1"/>
    <col min="9476" max="9479" width="16.375" style="93" customWidth="1"/>
    <col min="9480" max="9480" width="3.75" style="93" customWidth="1"/>
    <col min="9481" max="9481" width="2.5" style="93" customWidth="1"/>
    <col min="9482" max="9728" width="9" style="93"/>
    <col min="9729" max="9729" width="3.75" style="93" customWidth="1"/>
    <col min="9730" max="9730" width="20.375" style="93" customWidth="1"/>
    <col min="9731" max="9731" width="3.875" style="93" bestFit="1" customWidth="1"/>
    <col min="9732" max="9735" width="16.375" style="93" customWidth="1"/>
    <col min="9736" max="9736" width="3.75" style="93" customWidth="1"/>
    <col min="9737" max="9737" width="2.5" style="93" customWidth="1"/>
    <col min="9738" max="9984" width="9" style="93"/>
    <col min="9985" max="9985" width="3.75" style="93" customWidth="1"/>
    <col min="9986" max="9986" width="20.375" style="93" customWidth="1"/>
    <col min="9987" max="9987" width="3.875" style="93" bestFit="1" customWidth="1"/>
    <col min="9988" max="9991" width="16.375" style="93" customWidth="1"/>
    <col min="9992" max="9992" width="3.75" style="93" customWidth="1"/>
    <col min="9993" max="9993" width="2.5" style="93" customWidth="1"/>
    <col min="9994" max="10240" width="9" style="93"/>
    <col min="10241" max="10241" width="3.75" style="93" customWidth="1"/>
    <col min="10242" max="10242" width="20.375" style="93" customWidth="1"/>
    <col min="10243" max="10243" width="3.875" style="93" bestFit="1" customWidth="1"/>
    <col min="10244" max="10247" width="16.375" style="93" customWidth="1"/>
    <col min="10248" max="10248" width="3.75" style="93" customWidth="1"/>
    <col min="10249" max="10249" width="2.5" style="93" customWidth="1"/>
    <col min="10250" max="10496" width="9" style="93"/>
    <col min="10497" max="10497" width="3.75" style="93" customWidth="1"/>
    <col min="10498" max="10498" width="20.375" style="93" customWidth="1"/>
    <col min="10499" max="10499" width="3.875" style="93" bestFit="1" customWidth="1"/>
    <col min="10500" max="10503" width="16.375" style="93" customWidth="1"/>
    <col min="10504" max="10504" width="3.75" style="93" customWidth="1"/>
    <col min="10505" max="10505" width="2.5" style="93" customWidth="1"/>
    <col min="10506" max="10752" width="9" style="93"/>
    <col min="10753" max="10753" width="3.75" style="93" customWidth="1"/>
    <col min="10754" max="10754" width="20.375" style="93" customWidth="1"/>
    <col min="10755" max="10755" width="3.875" style="93" bestFit="1" customWidth="1"/>
    <col min="10756" max="10759" width="16.375" style="93" customWidth="1"/>
    <col min="10760" max="10760" width="3.75" style="93" customWidth="1"/>
    <col min="10761" max="10761" width="2.5" style="93" customWidth="1"/>
    <col min="10762" max="11008" width="9" style="93"/>
    <col min="11009" max="11009" width="3.75" style="93" customWidth="1"/>
    <col min="11010" max="11010" width="20.375" style="93" customWidth="1"/>
    <col min="11011" max="11011" width="3.875" style="93" bestFit="1" customWidth="1"/>
    <col min="11012" max="11015" width="16.375" style="93" customWidth="1"/>
    <col min="11016" max="11016" width="3.75" style="93" customWidth="1"/>
    <col min="11017" max="11017" width="2.5" style="93" customWidth="1"/>
    <col min="11018" max="11264" width="9" style="93"/>
    <col min="11265" max="11265" width="3.75" style="93" customWidth="1"/>
    <col min="11266" max="11266" width="20.375" style="93" customWidth="1"/>
    <col min="11267" max="11267" width="3.875" style="93" bestFit="1" customWidth="1"/>
    <col min="11268" max="11271" width="16.375" style="93" customWidth="1"/>
    <col min="11272" max="11272" width="3.75" style="93" customWidth="1"/>
    <col min="11273" max="11273" width="2.5" style="93" customWidth="1"/>
    <col min="11274" max="11520" width="9" style="93"/>
    <col min="11521" max="11521" width="3.75" style="93" customWidth="1"/>
    <col min="11522" max="11522" width="20.375" style="93" customWidth="1"/>
    <col min="11523" max="11523" width="3.875" style="93" bestFit="1" customWidth="1"/>
    <col min="11524" max="11527" width="16.375" style="93" customWidth="1"/>
    <col min="11528" max="11528" width="3.75" style="93" customWidth="1"/>
    <col min="11529" max="11529" width="2.5" style="93" customWidth="1"/>
    <col min="11530" max="11776" width="9" style="93"/>
    <col min="11777" max="11777" width="3.75" style="93" customWidth="1"/>
    <col min="11778" max="11778" width="20.375" style="93" customWidth="1"/>
    <col min="11779" max="11779" width="3.875" style="93" bestFit="1" customWidth="1"/>
    <col min="11780" max="11783" width="16.375" style="93" customWidth="1"/>
    <col min="11784" max="11784" width="3.75" style="93" customWidth="1"/>
    <col min="11785" max="11785" width="2.5" style="93" customWidth="1"/>
    <col min="11786" max="12032" width="9" style="93"/>
    <col min="12033" max="12033" width="3.75" style="93" customWidth="1"/>
    <col min="12034" max="12034" width="20.375" style="93" customWidth="1"/>
    <col min="12035" max="12035" width="3.875" style="93" bestFit="1" customWidth="1"/>
    <col min="12036" max="12039" width="16.375" style="93" customWidth="1"/>
    <col min="12040" max="12040" width="3.75" style="93" customWidth="1"/>
    <col min="12041" max="12041" width="2.5" style="93" customWidth="1"/>
    <col min="12042" max="12288" width="9" style="93"/>
    <col min="12289" max="12289" width="3.75" style="93" customWidth="1"/>
    <col min="12290" max="12290" width="20.375" style="93" customWidth="1"/>
    <col min="12291" max="12291" width="3.875" style="93" bestFit="1" customWidth="1"/>
    <col min="12292" max="12295" width="16.375" style="93" customWidth="1"/>
    <col min="12296" max="12296" width="3.75" style="93" customWidth="1"/>
    <col min="12297" max="12297" width="2.5" style="93" customWidth="1"/>
    <col min="12298" max="12544" width="9" style="93"/>
    <col min="12545" max="12545" width="3.75" style="93" customWidth="1"/>
    <col min="12546" max="12546" width="20.375" style="93" customWidth="1"/>
    <col min="12547" max="12547" width="3.875" style="93" bestFit="1" customWidth="1"/>
    <col min="12548" max="12551" width="16.375" style="93" customWidth="1"/>
    <col min="12552" max="12552" width="3.75" style="93" customWidth="1"/>
    <col min="12553" max="12553" width="2.5" style="93" customWidth="1"/>
    <col min="12554" max="12800" width="9" style="93"/>
    <col min="12801" max="12801" width="3.75" style="93" customWidth="1"/>
    <col min="12802" max="12802" width="20.375" style="93" customWidth="1"/>
    <col min="12803" max="12803" width="3.875" style="93" bestFit="1" customWidth="1"/>
    <col min="12804" max="12807" width="16.375" style="93" customWidth="1"/>
    <col min="12808" max="12808" width="3.75" style="93" customWidth="1"/>
    <col min="12809" max="12809" width="2.5" style="93" customWidth="1"/>
    <col min="12810" max="13056" width="9" style="93"/>
    <col min="13057" max="13057" width="3.75" style="93" customWidth="1"/>
    <col min="13058" max="13058" width="20.375" style="93" customWidth="1"/>
    <col min="13059" max="13059" width="3.875" style="93" bestFit="1" customWidth="1"/>
    <col min="13060" max="13063" width="16.375" style="93" customWidth="1"/>
    <col min="13064" max="13064" width="3.75" style="93" customWidth="1"/>
    <col min="13065" max="13065" width="2.5" style="93" customWidth="1"/>
    <col min="13066" max="13312" width="9" style="93"/>
    <col min="13313" max="13313" width="3.75" style="93" customWidth="1"/>
    <col min="13314" max="13314" width="20.375" style="93" customWidth="1"/>
    <col min="13315" max="13315" width="3.875" style="93" bestFit="1" customWidth="1"/>
    <col min="13316" max="13319" width="16.375" style="93" customWidth="1"/>
    <col min="13320" max="13320" width="3.75" style="93" customWidth="1"/>
    <col min="13321" max="13321" width="2.5" style="93" customWidth="1"/>
    <col min="13322" max="13568" width="9" style="93"/>
    <col min="13569" max="13569" width="3.75" style="93" customWidth="1"/>
    <col min="13570" max="13570" width="20.375" style="93" customWidth="1"/>
    <col min="13571" max="13571" width="3.875" style="93" bestFit="1" customWidth="1"/>
    <col min="13572" max="13575" width="16.375" style="93" customWidth="1"/>
    <col min="13576" max="13576" width="3.75" style="93" customWidth="1"/>
    <col min="13577" max="13577" width="2.5" style="93" customWidth="1"/>
    <col min="13578" max="13824" width="9" style="93"/>
    <col min="13825" max="13825" width="3.75" style="93" customWidth="1"/>
    <col min="13826" max="13826" width="20.375" style="93" customWidth="1"/>
    <col min="13827" max="13827" width="3.875" style="93" bestFit="1" customWidth="1"/>
    <col min="13828" max="13831" width="16.375" style="93" customWidth="1"/>
    <col min="13832" max="13832" width="3.75" style="93" customWidth="1"/>
    <col min="13833" max="13833" width="2.5" style="93" customWidth="1"/>
    <col min="13834" max="14080" width="9" style="93"/>
    <col min="14081" max="14081" width="3.75" style="93" customWidth="1"/>
    <col min="14082" max="14082" width="20.375" style="93" customWidth="1"/>
    <col min="14083" max="14083" width="3.875" style="93" bestFit="1" customWidth="1"/>
    <col min="14084" max="14087" width="16.375" style="93" customWidth="1"/>
    <col min="14088" max="14088" width="3.75" style="93" customWidth="1"/>
    <col min="14089" max="14089" width="2.5" style="93" customWidth="1"/>
    <col min="14090" max="14336" width="9" style="93"/>
    <col min="14337" max="14337" width="3.75" style="93" customWidth="1"/>
    <col min="14338" max="14338" width="20.375" style="93" customWidth="1"/>
    <col min="14339" max="14339" width="3.875" style="93" bestFit="1" customWidth="1"/>
    <col min="14340" max="14343" width="16.375" style="93" customWidth="1"/>
    <col min="14344" max="14344" width="3.75" style="93" customWidth="1"/>
    <col min="14345" max="14345" width="2.5" style="93" customWidth="1"/>
    <col min="14346" max="14592" width="9" style="93"/>
    <col min="14593" max="14593" width="3.75" style="93" customWidth="1"/>
    <col min="14594" max="14594" width="20.375" style="93" customWidth="1"/>
    <col min="14595" max="14595" width="3.875" style="93" bestFit="1" customWidth="1"/>
    <col min="14596" max="14599" width="16.375" style="93" customWidth="1"/>
    <col min="14600" max="14600" width="3.75" style="93" customWidth="1"/>
    <col min="14601" max="14601" width="2.5" style="93" customWidth="1"/>
    <col min="14602" max="14848" width="9" style="93"/>
    <col min="14849" max="14849" width="3.75" style="93" customWidth="1"/>
    <col min="14850" max="14850" width="20.375" style="93" customWidth="1"/>
    <col min="14851" max="14851" width="3.875" style="93" bestFit="1" customWidth="1"/>
    <col min="14852" max="14855" width="16.375" style="93" customWidth="1"/>
    <col min="14856" max="14856" width="3.75" style="93" customWidth="1"/>
    <col min="14857" max="14857" width="2.5" style="93" customWidth="1"/>
    <col min="14858" max="15104" width="9" style="93"/>
    <col min="15105" max="15105" width="3.75" style="93" customWidth="1"/>
    <col min="15106" max="15106" width="20.375" style="93" customWidth="1"/>
    <col min="15107" max="15107" width="3.875" style="93" bestFit="1" customWidth="1"/>
    <col min="15108" max="15111" width="16.375" style="93" customWidth="1"/>
    <col min="15112" max="15112" width="3.75" style="93" customWidth="1"/>
    <col min="15113" max="15113" width="2.5" style="93" customWidth="1"/>
    <col min="15114" max="15360" width="9" style="93"/>
    <col min="15361" max="15361" width="3.75" style="93" customWidth="1"/>
    <col min="15362" max="15362" width="20.375" style="93" customWidth="1"/>
    <col min="15363" max="15363" width="3.875" style="93" bestFit="1" customWidth="1"/>
    <col min="15364" max="15367" width="16.375" style="93" customWidth="1"/>
    <col min="15368" max="15368" width="3.75" style="93" customWidth="1"/>
    <col min="15369" max="15369" width="2.5" style="93" customWidth="1"/>
    <col min="15370" max="15616" width="9" style="93"/>
    <col min="15617" max="15617" width="3.75" style="93" customWidth="1"/>
    <col min="15618" max="15618" width="20.375" style="93" customWidth="1"/>
    <col min="15619" max="15619" width="3.875" style="93" bestFit="1" customWidth="1"/>
    <col min="15620" max="15623" width="16.375" style="93" customWidth="1"/>
    <col min="15624" max="15624" width="3.75" style="93" customWidth="1"/>
    <col min="15625" max="15625" width="2.5" style="93" customWidth="1"/>
    <col min="15626" max="15872" width="9" style="93"/>
    <col min="15873" max="15873" width="3.75" style="93" customWidth="1"/>
    <col min="15874" max="15874" width="20.375" style="93" customWidth="1"/>
    <col min="15875" max="15875" width="3.875" style="93" bestFit="1" customWidth="1"/>
    <col min="15876" max="15879" width="16.375" style="93" customWidth="1"/>
    <col min="15880" max="15880" width="3.75" style="93" customWidth="1"/>
    <col min="15881" max="15881" width="2.5" style="93" customWidth="1"/>
    <col min="15882" max="16128" width="9" style="93"/>
    <col min="16129" max="16129" width="3.75" style="93" customWidth="1"/>
    <col min="16130" max="16130" width="20.375" style="93" customWidth="1"/>
    <col min="16131" max="16131" width="3.875" style="93" bestFit="1" customWidth="1"/>
    <col min="16132" max="16135" width="16.375" style="93" customWidth="1"/>
    <col min="16136" max="16136" width="3.75" style="93" customWidth="1"/>
    <col min="16137" max="16137" width="2.5" style="93" customWidth="1"/>
    <col min="16138" max="16384" width="9" style="93"/>
  </cols>
  <sheetData>
    <row r="1" spans="1:9" ht="17.25" x14ac:dyDescent="0.15">
      <c r="A1" s="92"/>
    </row>
    <row r="2" spans="1:9" ht="17.25" x14ac:dyDescent="0.15">
      <c r="A2" s="92"/>
      <c r="H2" s="94" t="s">
        <v>646</v>
      </c>
    </row>
    <row r="3" spans="1:9" ht="17.25" x14ac:dyDescent="0.15">
      <c r="A3" s="95"/>
      <c r="B3" s="1070" t="s">
        <v>651</v>
      </c>
      <c r="C3" s="1070"/>
      <c r="D3" s="1070"/>
      <c r="E3" s="1070"/>
      <c r="F3" s="1070"/>
      <c r="G3" s="1070"/>
      <c r="H3" s="1070"/>
    </row>
    <row r="4" spans="1:9" ht="17.25" x14ac:dyDescent="0.15">
      <c r="A4" s="251"/>
      <c r="B4" s="251"/>
      <c r="C4" s="251"/>
      <c r="D4" s="251"/>
      <c r="E4" s="251"/>
      <c r="F4" s="251"/>
      <c r="G4" s="251"/>
    </row>
    <row r="5" spans="1:9" ht="30" customHeight="1" x14ac:dyDescent="0.15">
      <c r="A5" s="251"/>
      <c r="B5" s="96" t="s">
        <v>173</v>
      </c>
      <c r="C5" s="1071"/>
      <c r="D5" s="1072"/>
      <c r="E5" s="1072"/>
      <c r="F5" s="1072"/>
      <c r="G5" s="1072"/>
      <c r="H5" s="1073"/>
    </row>
    <row r="6" spans="1:9" ht="30" customHeight="1" x14ac:dyDescent="0.15">
      <c r="A6" s="251"/>
      <c r="B6" s="96" t="s">
        <v>213</v>
      </c>
      <c r="C6" s="1071"/>
      <c r="D6" s="1072"/>
      <c r="E6" s="1072"/>
      <c r="F6" s="1072"/>
      <c r="G6" s="1072"/>
      <c r="H6" s="1073"/>
    </row>
    <row r="7" spans="1:9" ht="30" customHeight="1" x14ac:dyDescent="0.15">
      <c r="A7" s="251"/>
      <c r="B7" s="96" t="s">
        <v>257</v>
      </c>
      <c r="C7" s="1071"/>
      <c r="D7" s="1072"/>
      <c r="E7" s="1072"/>
      <c r="F7" s="1072"/>
      <c r="G7" s="1072"/>
      <c r="H7" s="1073"/>
    </row>
    <row r="8" spans="1:9" ht="30" customHeight="1" x14ac:dyDescent="0.15">
      <c r="B8" s="97" t="s">
        <v>176</v>
      </c>
      <c r="C8" s="1059" t="s">
        <v>258</v>
      </c>
      <c r="D8" s="1060"/>
      <c r="E8" s="1060"/>
      <c r="F8" s="1060"/>
      <c r="G8" s="1060"/>
      <c r="H8" s="1061"/>
      <c r="I8" s="98"/>
    </row>
    <row r="9" spans="1:9" ht="30" customHeight="1" x14ac:dyDescent="0.15">
      <c r="B9" s="97" t="s">
        <v>652</v>
      </c>
      <c r="C9" s="1059" t="s">
        <v>120</v>
      </c>
      <c r="D9" s="1060"/>
      <c r="E9" s="1060"/>
      <c r="F9" s="1060"/>
      <c r="G9" s="1060"/>
      <c r="H9" s="1061"/>
      <c r="I9" s="98"/>
    </row>
    <row r="10" spans="1:9" ht="45" customHeight="1" x14ac:dyDescent="0.15">
      <c r="B10" s="1048" t="s">
        <v>267</v>
      </c>
      <c r="C10" s="250">
        <v>1</v>
      </c>
      <c r="D10" s="1067" t="s">
        <v>259</v>
      </c>
      <c r="E10" s="1074"/>
      <c r="F10" s="1068"/>
      <c r="G10" s="1068"/>
      <c r="H10" s="1068"/>
    </row>
    <row r="11" spans="1:9" ht="45" customHeight="1" x14ac:dyDescent="0.15">
      <c r="B11" s="1049"/>
      <c r="C11" s="250">
        <v>2</v>
      </c>
      <c r="D11" s="1074" t="s">
        <v>653</v>
      </c>
      <c r="E11" s="1074"/>
      <c r="F11" s="1068" t="s">
        <v>260</v>
      </c>
      <c r="G11" s="1068"/>
      <c r="H11" s="1068"/>
    </row>
    <row r="12" spans="1:9" ht="45" customHeight="1" x14ac:dyDescent="0.15">
      <c r="B12" s="1048" t="s">
        <v>261</v>
      </c>
      <c r="C12" s="250">
        <v>1</v>
      </c>
      <c r="D12" s="1067" t="s">
        <v>262</v>
      </c>
      <c r="E12" s="1067"/>
      <c r="F12" s="1068"/>
      <c r="G12" s="1068"/>
      <c r="H12" s="1068"/>
    </row>
    <row r="13" spans="1:9" ht="45" customHeight="1" x14ac:dyDescent="0.15">
      <c r="B13" s="1056"/>
      <c r="C13" s="250">
        <v>2</v>
      </c>
      <c r="D13" s="1057" t="s">
        <v>263</v>
      </c>
      <c r="E13" s="1069"/>
      <c r="F13" s="1068"/>
      <c r="G13" s="1068"/>
      <c r="H13" s="1068"/>
    </row>
    <row r="14" spans="1:9" ht="45" customHeight="1" x14ac:dyDescent="0.15">
      <c r="B14" s="1066"/>
      <c r="C14" s="336">
        <v>3</v>
      </c>
      <c r="D14" s="1045" t="s">
        <v>654</v>
      </c>
      <c r="E14" s="1046"/>
      <c r="F14" s="1047"/>
      <c r="G14" s="1047"/>
      <c r="H14" s="1047"/>
    </row>
    <row r="15" spans="1:9" x14ac:dyDescent="0.15">
      <c r="B15" s="1048" t="s">
        <v>264</v>
      </c>
      <c r="C15" s="1050"/>
      <c r="D15" s="1051"/>
      <c r="E15" s="1051"/>
      <c r="F15" s="1051"/>
      <c r="G15" s="1051"/>
      <c r="H15" s="1052"/>
    </row>
    <row r="16" spans="1:9" x14ac:dyDescent="0.15">
      <c r="B16" s="1049"/>
      <c r="C16" s="1053"/>
      <c r="D16" s="1054"/>
      <c r="E16" s="1054"/>
      <c r="F16" s="1054"/>
      <c r="G16" s="1054"/>
      <c r="H16" s="1055"/>
    </row>
    <row r="17" spans="2:8" ht="30" customHeight="1" x14ac:dyDescent="0.15">
      <c r="B17" s="1048" t="s">
        <v>265</v>
      </c>
      <c r="C17" s="97">
        <v>1</v>
      </c>
      <c r="D17" s="1057" t="s">
        <v>655</v>
      </c>
      <c r="E17" s="1058"/>
      <c r="F17" s="1059" t="s">
        <v>260</v>
      </c>
      <c r="G17" s="1060"/>
      <c r="H17" s="1061"/>
    </row>
    <row r="18" spans="2:8" ht="39.950000000000003" customHeight="1" x14ac:dyDescent="0.15">
      <c r="B18" s="1056"/>
      <c r="C18" s="1048">
        <v>2</v>
      </c>
      <c r="D18" s="1062" t="s">
        <v>656</v>
      </c>
      <c r="E18" s="1063"/>
      <c r="F18" s="1050" t="s">
        <v>260</v>
      </c>
      <c r="G18" s="1051"/>
      <c r="H18" s="1052"/>
    </row>
    <row r="19" spans="2:8" ht="39.950000000000003" customHeight="1" x14ac:dyDescent="0.15">
      <c r="B19" s="1049"/>
      <c r="C19" s="1049"/>
      <c r="D19" s="1064"/>
      <c r="E19" s="1065"/>
      <c r="F19" s="1053"/>
      <c r="G19" s="1054"/>
      <c r="H19" s="1055"/>
    </row>
    <row r="20" spans="2:8" x14ac:dyDescent="0.15">
      <c r="B20" s="99" t="s">
        <v>266</v>
      </c>
    </row>
    <row r="21" spans="2:8" ht="24.75" customHeight="1" x14ac:dyDescent="0.15">
      <c r="B21" s="99" t="s">
        <v>657</v>
      </c>
    </row>
    <row r="22" spans="2:8" ht="42" customHeight="1" x14ac:dyDescent="0.15">
      <c r="B22" s="1044" t="s">
        <v>658</v>
      </c>
      <c r="C22" s="1044"/>
      <c r="D22" s="1044"/>
      <c r="E22" s="1044"/>
      <c r="F22" s="1044"/>
      <c r="G22" s="1044"/>
      <c r="H22" s="1044"/>
    </row>
    <row r="23" spans="2:8" ht="39" customHeight="1" x14ac:dyDescent="0.15">
      <c r="B23" s="1044" t="s">
        <v>659</v>
      </c>
      <c r="C23" s="1044"/>
      <c r="D23" s="1044"/>
      <c r="E23" s="1044"/>
      <c r="F23" s="1044"/>
      <c r="G23" s="1044"/>
      <c r="H23" s="1044"/>
    </row>
    <row r="24" spans="2:8" ht="29.25" customHeight="1" x14ac:dyDescent="0.15">
      <c r="B24" s="1044" t="s">
        <v>660</v>
      </c>
      <c r="C24" s="1044"/>
      <c r="D24" s="1044"/>
      <c r="E24" s="1044"/>
      <c r="F24" s="1044"/>
      <c r="G24" s="1044"/>
      <c r="H24" s="1044"/>
    </row>
    <row r="25" spans="2:8" x14ac:dyDescent="0.15">
      <c r="B25" s="99" t="s">
        <v>661</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0" zoomScaleNormal="70" zoomScaleSheetLayoutView="100" workbookViewId="0">
      <selection activeCell="E17" sqref="E17:H17"/>
    </sheetView>
  </sheetViews>
  <sheetFormatPr defaultColWidth="9" defaultRowHeight="13.5" x14ac:dyDescent="0.15"/>
  <cols>
    <col min="1" max="1" width="9" style="93" customWidth="1"/>
    <col min="2" max="2" width="11.125" style="93" customWidth="1"/>
    <col min="3" max="6" width="9" style="93" customWidth="1"/>
    <col min="7" max="8" width="11.5" style="93" customWidth="1"/>
    <col min="9" max="256" width="9" style="93"/>
    <col min="257" max="257" width="9" style="93" customWidth="1"/>
    <col min="258" max="258" width="11.125" style="93" customWidth="1"/>
    <col min="259" max="262" width="9" style="93" customWidth="1"/>
    <col min="263" max="264" width="11.5" style="93" customWidth="1"/>
    <col min="265" max="512" width="9" style="93"/>
    <col min="513" max="513" width="9" style="93" customWidth="1"/>
    <col min="514" max="514" width="11.125" style="93" customWidth="1"/>
    <col min="515" max="518" width="9" style="93" customWidth="1"/>
    <col min="519" max="520" width="11.5" style="93" customWidth="1"/>
    <col min="521" max="768" width="9" style="93"/>
    <col min="769" max="769" width="9" style="93" customWidth="1"/>
    <col min="770" max="770" width="11.125" style="93" customWidth="1"/>
    <col min="771" max="774" width="9" style="93" customWidth="1"/>
    <col min="775" max="776" width="11.5" style="93" customWidth="1"/>
    <col min="777" max="1024" width="9" style="93"/>
    <col min="1025" max="1025" width="9" style="93" customWidth="1"/>
    <col min="1026" max="1026" width="11.125" style="93" customWidth="1"/>
    <col min="1027" max="1030" width="9" style="93" customWidth="1"/>
    <col min="1031" max="1032" width="11.5" style="93" customWidth="1"/>
    <col min="1033" max="1280" width="9" style="93"/>
    <col min="1281" max="1281" width="9" style="93" customWidth="1"/>
    <col min="1282" max="1282" width="11.125" style="93" customWidth="1"/>
    <col min="1283" max="1286" width="9" style="93" customWidth="1"/>
    <col min="1287" max="1288" width="11.5" style="93" customWidth="1"/>
    <col min="1289" max="1536" width="9" style="93"/>
    <col min="1537" max="1537" width="9" style="93" customWidth="1"/>
    <col min="1538" max="1538" width="11.125" style="93" customWidth="1"/>
    <col min="1539" max="1542" width="9" style="93" customWidth="1"/>
    <col min="1543" max="1544" width="11.5" style="93" customWidth="1"/>
    <col min="1545" max="1792" width="9" style="93"/>
    <col min="1793" max="1793" width="9" style="93" customWidth="1"/>
    <col min="1794" max="1794" width="11.125" style="93" customWidth="1"/>
    <col min="1795" max="1798" width="9" style="93" customWidth="1"/>
    <col min="1799" max="1800" width="11.5" style="93" customWidth="1"/>
    <col min="1801" max="2048" width="9" style="93"/>
    <col min="2049" max="2049" width="9" style="93" customWidth="1"/>
    <col min="2050" max="2050" width="11.125" style="93" customWidth="1"/>
    <col min="2051" max="2054" width="9" style="93" customWidth="1"/>
    <col min="2055" max="2056" width="11.5" style="93" customWidth="1"/>
    <col min="2057" max="2304" width="9" style="93"/>
    <col min="2305" max="2305" width="9" style="93" customWidth="1"/>
    <col min="2306" max="2306" width="11.125" style="93" customWidth="1"/>
    <col min="2307" max="2310" width="9" style="93" customWidth="1"/>
    <col min="2311" max="2312" width="11.5" style="93" customWidth="1"/>
    <col min="2313" max="2560" width="9" style="93"/>
    <col min="2561" max="2561" width="9" style="93" customWidth="1"/>
    <col min="2562" max="2562" width="11.125" style="93" customWidth="1"/>
    <col min="2563" max="2566" width="9" style="93" customWidth="1"/>
    <col min="2567" max="2568" width="11.5" style="93" customWidth="1"/>
    <col min="2569" max="2816" width="9" style="93"/>
    <col min="2817" max="2817" width="9" style="93" customWidth="1"/>
    <col min="2818" max="2818" width="11.125" style="93" customWidth="1"/>
    <col min="2819" max="2822" width="9" style="93" customWidth="1"/>
    <col min="2823" max="2824" width="11.5" style="93" customWidth="1"/>
    <col min="2825" max="3072" width="9" style="93"/>
    <col min="3073" max="3073" width="9" style="93" customWidth="1"/>
    <col min="3074" max="3074" width="11.125" style="93" customWidth="1"/>
    <col min="3075" max="3078" width="9" style="93" customWidth="1"/>
    <col min="3079" max="3080" width="11.5" style="93" customWidth="1"/>
    <col min="3081" max="3328" width="9" style="93"/>
    <col min="3329" max="3329" width="9" style="93" customWidth="1"/>
    <col min="3330" max="3330" width="11.125" style="93" customWidth="1"/>
    <col min="3331" max="3334" width="9" style="93" customWidth="1"/>
    <col min="3335" max="3336" width="11.5" style="93" customWidth="1"/>
    <col min="3337" max="3584" width="9" style="93"/>
    <col min="3585" max="3585" width="9" style="93" customWidth="1"/>
    <col min="3586" max="3586" width="11.125" style="93" customWidth="1"/>
    <col min="3587" max="3590" width="9" style="93" customWidth="1"/>
    <col min="3591" max="3592" width="11.5" style="93" customWidth="1"/>
    <col min="3593" max="3840" width="9" style="93"/>
    <col min="3841" max="3841" width="9" style="93" customWidth="1"/>
    <col min="3842" max="3842" width="11.125" style="93" customWidth="1"/>
    <col min="3843" max="3846" width="9" style="93" customWidth="1"/>
    <col min="3847" max="3848" width="11.5" style="93" customWidth="1"/>
    <col min="3849" max="4096" width="9" style="93"/>
    <col min="4097" max="4097" width="9" style="93" customWidth="1"/>
    <col min="4098" max="4098" width="11.125" style="93" customWidth="1"/>
    <col min="4099" max="4102" width="9" style="93" customWidth="1"/>
    <col min="4103" max="4104" width="11.5" style="93" customWidth="1"/>
    <col min="4105" max="4352" width="9" style="93"/>
    <col min="4353" max="4353" width="9" style="93" customWidth="1"/>
    <col min="4354" max="4354" width="11.125" style="93" customWidth="1"/>
    <col min="4355" max="4358" width="9" style="93" customWidth="1"/>
    <col min="4359" max="4360" width="11.5" style="93" customWidth="1"/>
    <col min="4361" max="4608" width="9" style="93"/>
    <col min="4609" max="4609" width="9" style="93" customWidth="1"/>
    <col min="4610" max="4610" width="11.125" style="93" customWidth="1"/>
    <col min="4611" max="4614" width="9" style="93" customWidth="1"/>
    <col min="4615" max="4616" width="11.5" style="93" customWidth="1"/>
    <col min="4617" max="4864" width="9" style="93"/>
    <col min="4865" max="4865" width="9" style="93" customWidth="1"/>
    <col min="4866" max="4866" width="11.125" style="93" customWidth="1"/>
    <col min="4867" max="4870" width="9" style="93" customWidth="1"/>
    <col min="4871" max="4872" width="11.5" style="93" customWidth="1"/>
    <col min="4873" max="5120" width="9" style="93"/>
    <col min="5121" max="5121" width="9" style="93" customWidth="1"/>
    <col min="5122" max="5122" width="11.125" style="93" customWidth="1"/>
    <col min="5123" max="5126" width="9" style="93" customWidth="1"/>
    <col min="5127" max="5128" width="11.5" style="93" customWidth="1"/>
    <col min="5129" max="5376" width="9" style="93"/>
    <col min="5377" max="5377" width="9" style="93" customWidth="1"/>
    <col min="5378" max="5378" width="11.125" style="93" customWidth="1"/>
    <col min="5379" max="5382" width="9" style="93" customWidth="1"/>
    <col min="5383" max="5384" width="11.5" style="93" customWidth="1"/>
    <col min="5385" max="5632" width="9" style="93"/>
    <col min="5633" max="5633" width="9" style="93" customWidth="1"/>
    <col min="5634" max="5634" width="11.125" style="93" customWidth="1"/>
    <col min="5635" max="5638" width="9" style="93" customWidth="1"/>
    <col min="5639" max="5640" width="11.5" style="93" customWidth="1"/>
    <col min="5641" max="5888" width="9" style="93"/>
    <col min="5889" max="5889" width="9" style="93" customWidth="1"/>
    <col min="5890" max="5890" width="11.125" style="93" customWidth="1"/>
    <col min="5891" max="5894" width="9" style="93" customWidth="1"/>
    <col min="5895" max="5896" width="11.5" style="93" customWidth="1"/>
    <col min="5897" max="6144" width="9" style="93"/>
    <col min="6145" max="6145" width="9" style="93" customWidth="1"/>
    <col min="6146" max="6146" width="11.125" style="93" customWidth="1"/>
    <col min="6147" max="6150" width="9" style="93" customWidth="1"/>
    <col min="6151" max="6152" width="11.5" style="93" customWidth="1"/>
    <col min="6153" max="6400" width="9" style="93"/>
    <col min="6401" max="6401" width="9" style="93" customWidth="1"/>
    <col min="6402" max="6402" width="11.125" style="93" customWidth="1"/>
    <col min="6403" max="6406" width="9" style="93" customWidth="1"/>
    <col min="6407" max="6408" width="11.5" style="93" customWidth="1"/>
    <col min="6409" max="6656" width="9" style="93"/>
    <col min="6657" max="6657" width="9" style="93" customWidth="1"/>
    <col min="6658" max="6658" width="11.125" style="93" customWidth="1"/>
    <col min="6659" max="6662" width="9" style="93" customWidth="1"/>
    <col min="6663" max="6664" width="11.5" style="93" customWidth="1"/>
    <col min="6665" max="6912" width="9" style="93"/>
    <col min="6913" max="6913" width="9" style="93" customWidth="1"/>
    <col min="6914" max="6914" width="11.125" style="93" customWidth="1"/>
    <col min="6915" max="6918" width="9" style="93" customWidth="1"/>
    <col min="6919" max="6920" width="11.5" style="93" customWidth="1"/>
    <col min="6921" max="7168" width="9" style="93"/>
    <col min="7169" max="7169" width="9" style="93" customWidth="1"/>
    <col min="7170" max="7170" width="11.125" style="93" customWidth="1"/>
    <col min="7171" max="7174" width="9" style="93" customWidth="1"/>
    <col min="7175" max="7176" width="11.5" style="93" customWidth="1"/>
    <col min="7177" max="7424" width="9" style="93"/>
    <col min="7425" max="7425" width="9" style="93" customWidth="1"/>
    <col min="7426" max="7426" width="11.125" style="93" customWidth="1"/>
    <col min="7427" max="7430" width="9" style="93" customWidth="1"/>
    <col min="7431" max="7432" width="11.5" style="93" customWidth="1"/>
    <col min="7433" max="7680" width="9" style="93"/>
    <col min="7681" max="7681" width="9" style="93" customWidth="1"/>
    <col min="7682" max="7682" width="11.125" style="93" customWidth="1"/>
    <col min="7683" max="7686" width="9" style="93" customWidth="1"/>
    <col min="7687" max="7688" width="11.5" style="93" customWidth="1"/>
    <col min="7689" max="7936" width="9" style="93"/>
    <col min="7937" max="7937" width="9" style="93" customWidth="1"/>
    <col min="7938" max="7938" width="11.125" style="93" customWidth="1"/>
    <col min="7939" max="7942" width="9" style="93" customWidth="1"/>
    <col min="7943" max="7944" width="11.5" style="93" customWidth="1"/>
    <col min="7945" max="8192" width="9" style="93"/>
    <col min="8193" max="8193" width="9" style="93" customWidth="1"/>
    <col min="8194" max="8194" width="11.125" style="93" customWidth="1"/>
    <col min="8195" max="8198" width="9" style="93" customWidth="1"/>
    <col min="8199" max="8200" width="11.5" style="93" customWidth="1"/>
    <col min="8201" max="8448" width="9" style="93"/>
    <col min="8449" max="8449" width="9" style="93" customWidth="1"/>
    <col min="8450" max="8450" width="11.125" style="93" customWidth="1"/>
    <col min="8451" max="8454" width="9" style="93" customWidth="1"/>
    <col min="8455" max="8456" width="11.5" style="93" customWidth="1"/>
    <col min="8457" max="8704" width="9" style="93"/>
    <col min="8705" max="8705" width="9" style="93" customWidth="1"/>
    <col min="8706" max="8706" width="11.125" style="93" customWidth="1"/>
    <col min="8707" max="8710" width="9" style="93" customWidth="1"/>
    <col min="8711" max="8712" width="11.5" style="93" customWidth="1"/>
    <col min="8713" max="8960" width="9" style="93"/>
    <col min="8961" max="8961" width="9" style="93" customWidth="1"/>
    <col min="8962" max="8962" width="11.125" style="93" customWidth="1"/>
    <col min="8963" max="8966" width="9" style="93" customWidth="1"/>
    <col min="8967" max="8968" width="11.5" style="93" customWidth="1"/>
    <col min="8969" max="9216" width="9" style="93"/>
    <col min="9217" max="9217" width="9" style="93" customWidth="1"/>
    <col min="9218" max="9218" width="11.125" style="93" customWidth="1"/>
    <col min="9219" max="9222" width="9" style="93" customWidth="1"/>
    <col min="9223" max="9224" width="11.5" style="93" customWidth="1"/>
    <col min="9225" max="9472" width="9" style="93"/>
    <col min="9473" max="9473" width="9" style="93" customWidth="1"/>
    <col min="9474" max="9474" width="11.125" style="93" customWidth="1"/>
    <col min="9475" max="9478" width="9" style="93" customWidth="1"/>
    <col min="9479" max="9480" width="11.5" style="93" customWidth="1"/>
    <col min="9481" max="9728" width="9" style="93"/>
    <col min="9729" max="9729" width="9" style="93" customWidth="1"/>
    <col min="9730" max="9730" width="11.125" style="93" customWidth="1"/>
    <col min="9731" max="9734" width="9" style="93" customWidth="1"/>
    <col min="9735" max="9736" width="11.5" style="93" customWidth="1"/>
    <col min="9737" max="9984" width="9" style="93"/>
    <col min="9985" max="9985" width="9" style="93" customWidth="1"/>
    <col min="9986" max="9986" width="11.125" style="93" customWidth="1"/>
    <col min="9987" max="9990" width="9" style="93" customWidth="1"/>
    <col min="9991" max="9992" width="11.5" style="93" customWidth="1"/>
    <col min="9993" max="10240" width="9" style="93"/>
    <col min="10241" max="10241" width="9" style="93" customWidth="1"/>
    <col min="10242" max="10242" width="11.125" style="93" customWidth="1"/>
    <col min="10243" max="10246" width="9" style="93" customWidth="1"/>
    <col min="10247" max="10248" width="11.5" style="93" customWidth="1"/>
    <col min="10249" max="10496" width="9" style="93"/>
    <col min="10497" max="10497" width="9" style="93" customWidth="1"/>
    <col min="10498" max="10498" width="11.125" style="93" customWidth="1"/>
    <col min="10499" max="10502" width="9" style="93" customWidth="1"/>
    <col min="10503" max="10504" width="11.5" style="93" customWidth="1"/>
    <col min="10505" max="10752" width="9" style="93"/>
    <col min="10753" max="10753" width="9" style="93" customWidth="1"/>
    <col min="10754" max="10754" width="11.125" style="93" customWidth="1"/>
    <col min="10755" max="10758" width="9" style="93" customWidth="1"/>
    <col min="10759" max="10760" width="11.5" style="93" customWidth="1"/>
    <col min="10761" max="11008" width="9" style="93"/>
    <col min="11009" max="11009" width="9" style="93" customWidth="1"/>
    <col min="11010" max="11010" width="11.125" style="93" customWidth="1"/>
    <col min="11011" max="11014" width="9" style="93" customWidth="1"/>
    <col min="11015" max="11016" width="11.5" style="93" customWidth="1"/>
    <col min="11017" max="11264" width="9" style="93"/>
    <col min="11265" max="11265" width="9" style="93" customWidth="1"/>
    <col min="11266" max="11266" width="11.125" style="93" customWidth="1"/>
    <col min="11267" max="11270" width="9" style="93" customWidth="1"/>
    <col min="11271" max="11272" width="11.5" style="93" customWidth="1"/>
    <col min="11273" max="11520" width="9" style="93"/>
    <col min="11521" max="11521" width="9" style="93" customWidth="1"/>
    <col min="11522" max="11522" width="11.125" style="93" customWidth="1"/>
    <col min="11523" max="11526" width="9" style="93" customWidth="1"/>
    <col min="11527" max="11528" width="11.5" style="93" customWidth="1"/>
    <col min="11529" max="11776" width="9" style="93"/>
    <col min="11777" max="11777" width="9" style="93" customWidth="1"/>
    <col min="11778" max="11778" width="11.125" style="93" customWidth="1"/>
    <col min="11779" max="11782" width="9" style="93" customWidth="1"/>
    <col min="11783" max="11784" width="11.5" style="93" customWidth="1"/>
    <col min="11785" max="12032" width="9" style="93"/>
    <col min="12033" max="12033" width="9" style="93" customWidth="1"/>
    <col min="12034" max="12034" width="11.125" style="93" customWidth="1"/>
    <col min="12035" max="12038" width="9" style="93" customWidth="1"/>
    <col min="12039" max="12040" width="11.5" style="93" customWidth="1"/>
    <col min="12041" max="12288" width="9" style="93"/>
    <col min="12289" max="12289" width="9" style="93" customWidth="1"/>
    <col min="12290" max="12290" width="11.125" style="93" customWidth="1"/>
    <col min="12291" max="12294" width="9" style="93" customWidth="1"/>
    <col min="12295" max="12296" width="11.5" style="93" customWidth="1"/>
    <col min="12297" max="12544" width="9" style="93"/>
    <col min="12545" max="12545" width="9" style="93" customWidth="1"/>
    <col min="12546" max="12546" width="11.125" style="93" customWidth="1"/>
    <col min="12547" max="12550" width="9" style="93" customWidth="1"/>
    <col min="12551" max="12552" width="11.5" style="93" customWidth="1"/>
    <col min="12553" max="12800" width="9" style="93"/>
    <col min="12801" max="12801" width="9" style="93" customWidth="1"/>
    <col min="12802" max="12802" width="11.125" style="93" customWidth="1"/>
    <col min="12803" max="12806" width="9" style="93" customWidth="1"/>
    <col min="12807" max="12808" width="11.5" style="93" customWidth="1"/>
    <col min="12809" max="13056" width="9" style="93"/>
    <col min="13057" max="13057" width="9" style="93" customWidth="1"/>
    <col min="13058" max="13058" width="11.125" style="93" customWidth="1"/>
    <col min="13059" max="13062" width="9" style="93" customWidth="1"/>
    <col min="13063" max="13064" width="11.5" style="93" customWidth="1"/>
    <col min="13065" max="13312" width="9" style="93"/>
    <col min="13313" max="13313" width="9" style="93" customWidth="1"/>
    <col min="13314" max="13314" width="11.125" style="93" customWidth="1"/>
    <col min="13315" max="13318" width="9" style="93" customWidth="1"/>
    <col min="13319" max="13320" width="11.5" style="93" customWidth="1"/>
    <col min="13321" max="13568" width="9" style="93"/>
    <col min="13569" max="13569" width="9" style="93" customWidth="1"/>
    <col min="13570" max="13570" width="11.125" style="93" customWidth="1"/>
    <col min="13571" max="13574" width="9" style="93" customWidth="1"/>
    <col min="13575" max="13576" width="11.5" style="93" customWidth="1"/>
    <col min="13577" max="13824" width="9" style="93"/>
    <col min="13825" max="13825" width="9" style="93" customWidth="1"/>
    <col min="13826" max="13826" width="11.125" style="93" customWidth="1"/>
    <col min="13827" max="13830" width="9" style="93" customWidth="1"/>
    <col min="13831" max="13832" width="11.5" style="93" customWidth="1"/>
    <col min="13833" max="14080" width="9" style="93"/>
    <col min="14081" max="14081" width="9" style="93" customWidth="1"/>
    <col min="14082" max="14082" width="11.125" style="93" customWidth="1"/>
    <col min="14083" max="14086" width="9" style="93" customWidth="1"/>
    <col min="14087" max="14088" width="11.5" style="93" customWidth="1"/>
    <col min="14089" max="14336" width="9" style="93"/>
    <col min="14337" max="14337" width="9" style="93" customWidth="1"/>
    <col min="14338" max="14338" width="11.125" style="93" customWidth="1"/>
    <col min="14339" max="14342" width="9" style="93" customWidth="1"/>
    <col min="14343" max="14344" width="11.5" style="93" customWidth="1"/>
    <col min="14345" max="14592" width="9" style="93"/>
    <col min="14593" max="14593" width="9" style="93" customWidth="1"/>
    <col min="14594" max="14594" width="11.125" style="93" customWidth="1"/>
    <col min="14595" max="14598" width="9" style="93" customWidth="1"/>
    <col min="14599" max="14600" width="11.5" style="93" customWidth="1"/>
    <col min="14601" max="14848" width="9" style="93"/>
    <col min="14849" max="14849" width="9" style="93" customWidth="1"/>
    <col min="14850" max="14850" width="11.125" style="93" customWidth="1"/>
    <col min="14851" max="14854" width="9" style="93" customWidth="1"/>
    <col min="14855" max="14856" width="11.5" style="93" customWidth="1"/>
    <col min="14857" max="15104" width="9" style="93"/>
    <col min="15105" max="15105" width="9" style="93" customWidth="1"/>
    <col min="15106" max="15106" width="11.125" style="93" customWidth="1"/>
    <col min="15107" max="15110" width="9" style="93" customWidth="1"/>
    <col min="15111" max="15112" width="11.5" style="93" customWidth="1"/>
    <col min="15113" max="15360" width="9" style="93"/>
    <col min="15361" max="15361" width="9" style="93" customWidth="1"/>
    <col min="15362" max="15362" width="11.125" style="93" customWidth="1"/>
    <col min="15363" max="15366" width="9" style="93" customWidth="1"/>
    <col min="15367" max="15368" width="11.5" style="93" customWidth="1"/>
    <col min="15369" max="15616" width="9" style="93"/>
    <col min="15617" max="15617" width="9" style="93" customWidth="1"/>
    <col min="15618" max="15618" width="11.125" style="93" customWidth="1"/>
    <col min="15619" max="15622" width="9" style="93" customWidth="1"/>
    <col min="15623" max="15624" width="11.5" style="93" customWidth="1"/>
    <col min="15625" max="15872" width="9" style="93"/>
    <col min="15873" max="15873" width="9" style="93" customWidth="1"/>
    <col min="15874" max="15874" width="11.125" style="93" customWidth="1"/>
    <col min="15875" max="15878" width="9" style="93" customWidth="1"/>
    <col min="15879" max="15880" width="11.5" style="93" customWidth="1"/>
    <col min="15881" max="16128" width="9" style="93"/>
    <col min="16129" max="16129" width="9" style="93" customWidth="1"/>
    <col min="16130" max="16130" width="11.125" style="93" customWidth="1"/>
    <col min="16131" max="16134" width="9" style="93" customWidth="1"/>
    <col min="16135" max="16136" width="11.5" style="93" customWidth="1"/>
    <col min="16137" max="16384" width="9" style="93"/>
  </cols>
  <sheetData>
    <row r="1" spans="1:8" ht="15" customHeight="1" x14ac:dyDescent="0.15">
      <c r="A1" s="1" t="s">
        <v>268</v>
      </c>
      <c r="B1" s="100"/>
      <c r="C1" s="100"/>
      <c r="D1" s="100"/>
      <c r="E1" s="100"/>
      <c r="F1" s="100"/>
      <c r="G1" s="1075" t="s">
        <v>462</v>
      </c>
      <c r="H1" s="1075"/>
    </row>
    <row r="2" spans="1:8" ht="8.25" customHeight="1" x14ac:dyDescent="0.15">
      <c r="A2" s="100"/>
      <c r="B2" s="100"/>
      <c r="C2" s="100"/>
      <c r="D2" s="100"/>
      <c r="E2" s="100"/>
      <c r="F2" s="100"/>
      <c r="G2" s="101"/>
      <c r="H2" s="101"/>
    </row>
    <row r="3" spans="1:8" s="102" customFormat="1" ht="24.75" customHeight="1" x14ac:dyDescent="0.15">
      <c r="A3" s="1076" t="s">
        <v>269</v>
      </c>
      <c r="B3" s="1076"/>
      <c r="C3" s="1076"/>
      <c r="D3" s="1076"/>
      <c r="E3" s="1076"/>
      <c r="F3" s="1076"/>
      <c r="G3" s="1076"/>
      <c r="H3" s="1076"/>
    </row>
    <row r="4" spans="1:8" ht="10.5" customHeight="1" thickBot="1" x14ac:dyDescent="0.2">
      <c r="A4" s="100"/>
      <c r="B4" s="100"/>
      <c r="C4" s="100"/>
      <c r="D4" s="100"/>
      <c r="E4" s="100"/>
      <c r="F4" s="100"/>
      <c r="G4" s="100"/>
      <c r="H4" s="100"/>
    </row>
    <row r="5" spans="1:8" ht="15" customHeight="1" thickBot="1" x14ac:dyDescent="0.2">
      <c r="A5" s="1077" t="s">
        <v>173</v>
      </c>
      <c r="B5" s="1078"/>
      <c r="C5" s="1079"/>
      <c r="D5" s="1080"/>
      <c r="E5" s="1080"/>
      <c r="F5" s="1080"/>
      <c r="G5" s="1080"/>
      <c r="H5" s="1081"/>
    </row>
    <row r="6" spans="1:8" ht="15" customHeight="1" x14ac:dyDescent="0.15">
      <c r="A6" s="1077" t="s">
        <v>213</v>
      </c>
      <c r="B6" s="1078"/>
      <c r="C6" s="1079"/>
      <c r="D6" s="1080"/>
      <c r="E6" s="1080"/>
      <c r="F6" s="1080"/>
      <c r="G6" s="1080"/>
      <c r="H6" s="1081"/>
    </row>
    <row r="7" spans="1:8" ht="15" customHeight="1" x14ac:dyDescent="0.15">
      <c r="A7" s="1082" t="s">
        <v>214</v>
      </c>
      <c r="B7" s="1083"/>
      <c r="C7" s="1084"/>
      <c r="D7" s="1085"/>
      <c r="E7" s="1085"/>
      <c r="F7" s="1085"/>
      <c r="G7" s="1085"/>
      <c r="H7" s="1086"/>
    </row>
    <row r="8" spans="1:8" ht="15" customHeight="1" x14ac:dyDescent="0.15">
      <c r="A8" s="1082" t="s">
        <v>176</v>
      </c>
      <c r="B8" s="1083"/>
      <c r="C8" s="1059" t="s">
        <v>270</v>
      </c>
      <c r="D8" s="1087"/>
      <c r="E8" s="1087"/>
      <c r="F8" s="1087"/>
      <c r="G8" s="1087"/>
      <c r="H8" s="1088"/>
    </row>
    <row r="9" spans="1:8" ht="15" customHeight="1" x14ac:dyDescent="0.15">
      <c r="A9" s="1089" t="s">
        <v>271</v>
      </c>
      <c r="B9" s="103" t="s">
        <v>1</v>
      </c>
      <c r="C9" s="1091"/>
      <c r="D9" s="1085"/>
      <c r="E9" s="1092"/>
      <c r="F9" s="1093" t="s">
        <v>272</v>
      </c>
      <c r="G9" s="1095"/>
      <c r="H9" s="1096"/>
    </row>
    <row r="10" spans="1:8" ht="19.5" customHeight="1" thickBot="1" x14ac:dyDescent="0.2">
      <c r="A10" s="1090"/>
      <c r="B10" s="104" t="s">
        <v>273</v>
      </c>
      <c r="C10" s="1095"/>
      <c r="D10" s="1099"/>
      <c r="E10" s="1100"/>
      <c r="F10" s="1094"/>
      <c r="G10" s="1097"/>
      <c r="H10" s="1098"/>
    </row>
    <row r="11" spans="1:8" ht="19.5" customHeight="1" thickTop="1" thickBot="1" x14ac:dyDescent="0.2">
      <c r="A11" s="1101" t="s">
        <v>274</v>
      </c>
      <c r="B11" s="1102"/>
      <c r="C11" s="1102"/>
      <c r="D11" s="1102"/>
      <c r="E11" s="1103"/>
      <c r="F11" s="1104"/>
      <c r="G11" s="1104"/>
      <c r="H11" s="1105"/>
    </row>
    <row r="12" spans="1:8" ht="19.5" customHeight="1" thickTop="1" x14ac:dyDescent="0.15">
      <c r="A12" s="1106" t="s">
        <v>275</v>
      </c>
      <c r="B12" s="1109" t="s">
        <v>276</v>
      </c>
      <c r="C12" s="1110"/>
      <c r="D12" s="1110"/>
      <c r="E12" s="1110"/>
      <c r="F12" s="1110"/>
      <c r="G12" s="1111"/>
      <c r="H12" s="1112"/>
    </row>
    <row r="13" spans="1:8" ht="15" customHeight="1" x14ac:dyDescent="0.15">
      <c r="A13" s="1107"/>
      <c r="B13" s="1084" t="s">
        <v>277</v>
      </c>
      <c r="C13" s="1087"/>
      <c r="D13" s="1113"/>
      <c r="E13" s="1084" t="s">
        <v>278</v>
      </c>
      <c r="F13" s="1087"/>
      <c r="G13" s="1087"/>
      <c r="H13" s="1088"/>
    </row>
    <row r="14" spans="1:8" ht="19.5" customHeight="1" x14ac:dyDescent="0.15">
      <c r="A14" s="1107"/>
      <c r="B14" s="96">
        <v>1</v>
      </c>
      <c r="C14" s="1114"/>
      <c r="D14" s="1115"/>
      <c r="E14" s="1114"/>
      <c r="F14" s="1116"/>
      <c r="G14" s="1116"/>
      <c r="H14" s="1117"/>
    </row>
    <row r="15" spans="1:8" ht="19.5" customHeight="1" x14ac:dyDescent="0.15">
      <c r="A15" s="1107"/>
      <c r="B15" s="96">
        <v>2</v>
      </c>
      <c r="C15" s="1114"/>
      <c r="D15" s="1115"/>
      <c r="E15" s="1114"/>
      <c r="F15" s="1116"/>
      <c r="G15" s="1116"/>
      <c r="H15" s="1117"/>
    </row>
    <row r="16" spans="1:8" ht="19.5" customHeight="1" x14ac:dyDescent="0.15">
      <c r="A16" s="1107"/>
      <c r="B16" s="96">
        <v>3</v>
      </c>
      <c r="C16" s="1114"/>
      <c r="D16" s="1115"/>
      <c r="E16" s="1114"/>
      <c r="F16" s="1116"/>
      <c r="G16" s="1116"/>
      <c r="H16" s="1117"/>
    </row>
    <row r="17" spans="1:8" ht="15" customHeight="1" x14ac:dyDescent="0.15">
      <c r="A17" s="1107"/>
      <c r="B17" s="96">
        <v>4</v>
      </c>
      <c r="C17" s="1114"/>
      <c r="D17" s="1115"/>
      <c r="E17" s="1114"/>
      <c r="F17" s="1116"/>
      <c r="G17" s="1116"/>
      <c r="H17" s="1117"/>
    </row>
    <row r="18" spans="1:8" ht="15" customHeight="1" x14ac:dyDescent="0.15">
      <c r="A18" s="1107"/>
      <c r="B18" s="96">
        <v>5</v>
      </c>
      <c r="C18" s="1114"/>
      <c r="D18" s="1115"/>
      <c r="E18" s="1114"/>
      <c r="F18" s="1116"/>
      <c r="G18" s="1116"/>
      <c r="H18" s="1117"/>
    </row>
    <row r="19" spans="1:8" ht="15" customHeight="1" x14ac:dyDescent="0.15">
      <c r="A19" s="1107"/>
      <c r="B19" s="96">
        <v>6</v>
      </c>
      <c r="C19" s="1114"/>
      <c r="D19" s="1115"/>
      <c r="E19" s="1114"/>
      <c r="F19" s="1116"/>
      <c r="G19" s="1116"/>
      <c r="H19" s="1117"/>
    </row>
    <row r="20" spans="1:8" ht="15" customHeight="1" x14ac:dyDescent="0.15">
      <c r="A20" s="1107"/>
      <c r="B20" s="96">
        <v>7</v>
      </c>
      <c r="C20" s="1114"/>
      <c r="D20" s="1115"/>
      <c r="E20" s="1114"/>
      <c r="F20" s="1116"/>
      <c r="G20" s="1116"/>
      <c r="H20" s="1117"/>
    </row>
    <row r="21" spans="1:8" ht="19.5" customHeight="1" x14ac:dyDescent="0.15">
      <c r="A21" s="1107"/>
      <c r="B21" s="96">
        <v>8</v>
      </c>
      <c r="C21" s="1114"/>
      <c r="D21" s="1115"/>
      <c r="E21" s="1114"/>
      <c r="F21" s="1116"/>
      <c r="G21" s="1116"/>
      <c r="H21" s="1117"/>
    </row>
    <row r="22" spans="1:8" ht="19.5" customHeight="1" x14ac:dyDescent="0.15">
      <c r="A22" s="1107"/>
      <c r="B22" s="96">
        <v>9</v>
      </c>
      <c r="C22" s="1114"/>
      <c r="D22" s="1115"/>
      <c r="E22" s="1114"/>
      <c r="F22" s="1116"/>
      <c r="G22" s="1116"/>
      <c r="H22" s="1117"/>
    </row>
    <row r="23" spans="1:8" ht="19.5" customHeight="1" x14ac:dyDescent="0.15">
      <c r="A23" s="1107"/>
      <c r="B23" s="96">
        <v>10</v>
      </c>
      <c r="C23" s="1114"/>
      <c r="D23" s="1115"/>
      <c r="E23" s="1114"/>
      <c r="F23" s="1116"/>
      <c r="G23" s="1116"/>
      <c r="H23" s="1117"/>
    </row>
    <row r="24" spans="1:8" ht="19.5" customHeight="1" x14ac:dyDescent="0.15">
      <c r="A24" s="1107"/>
      <c r="B24" s="96">
        <v>11</v>
      </c>
      <c r="C24" s="1114"/>
      <c r="D24" s="1115"/>
      <c r="E24" s="1114"/>
      <c r="F24" s="1116"/>
      <c r="G24" s="1116"/>
      <c r="H24" s="1117"/>
    </row>
    <row r="25" spans="1:8" ht="19.5" customHeight="1" x14ac:dyDescent="0.15">
      <c r="A25" s="1107"/>
      <c r="B25" s="96">
        <v>12</v>
      </c>
      <c r="C25" s="1114"/>
      <c r="D25" s="1115"/>
      <c r="E25" s="1114"/>
      <c r="F25" s="1116"/>
      <c r="G25" s="1116"/>
      <c r="H25" s="1117"/>
    </row>
    <row r="26" spans="1:8" ht="19.5" customHeight="1" x14ac:dyDescent="0.15">
      <c r="A26" s="1107"/>
      <c r="B26" s="96">
        <v>13</v>
      </c>
      <c r="C26" s="1114"/>
      <c r="D26" s="1115"/>
      <c r="E26" s="1114"/>
      <c r="F26" s="1116"/>
      <c r="G26" s="1116"/>
      <c r="H26" s="1117"/>
    </row>
    <row r="27" spans="1:8" ht="15" customHeight="1" x14ac:dyDescent="0.15">
      <c r="A27" s="1107"/>
      <c r="B27" s="96">
        <v>14</v>
      </c>
      <c r="C27" s="1114"/>
      <c r="D27" s="1115"/>
      <c r="E27" s="1114"/>
      <c r="F27" s="1116"/>
      <c r="G27" s="1116"/>
      <c r="H27" s="1117"/>
    </row>
    <row r="28" spans="1:8" ht="15" customHeight="1" x14ac:dyDescent="0.15">
      <c r="A28" s="1107"/>
      <c r="B28" s="96">
        <v>15</v>
      </c>
      <c r="C28" s="1114"/>
      <c r="D28" s="1115"/>
      <c r="E28" s="1114"/>
      <c r="F28" s="1116"/>
      <c r="G28" s="1116"/>
      <c r="H28" s="1117"/>
    </row>
    <row r="29" spans="1:8" ht="17.25" customHeight="1" x14ac:dyDescent="0.15">
      <c r="A29" s="1107"/>
      <c r="B29" s="96">
        <v>16</v>
      </c>
      <c r="C29" s="1114"/>
      <c r="D29" s="1115"/>
      <c r="E29" s="1114"/>
      <c r="F29" s="1116"/>
      <c r="G29" s="1116"/>
      <c r="H29" s="1117"/>
    </row>
    <row r="30" spans="1:8" ht="17.25" customHeight="1" x14ac:dyDescent="0.15">
      <c r="A30" s="1107"/>
      <c r="B30" s="96">
        <v>17</v>
      </c>
      <c r="C30" s="1114"/>
      <c r="D30" s="1115"/>
      <c r="E30" s="1114"/>
      <c r="F30" s="1116"/>
      <c r="G30" s="1116"/>
      <c r="H30" s="1117"/>
    </row>
    <row r="31" spans="1:8" ht="15" customHeight="1" x14ac:dyDescent="0.15">
      <c r="A31" s="1107"/>
      <c r="B31" s="96">
        <v>18</v>
      </c>
      <c r="C31" s="1114"/>
      <c r="D31" s="1115"/>
      <c r="E31" s="1114"/>
      <c r="F31" s="1116"/>
      <c r="G31" s="1116"/>
      <c r="H31" s="1117"/>
    </row>
    <row r="32" spans="1:8" ht="15" customHeight="1" x14ac:dyDescent="0.15">
      <c r="A32" s="1107"/>
      <c r="B32" s="96">
        <v>19</v>
      </c>
      <c r="C32" s="1114"/>
      <c r="D32" s="1115"/>
      <c r="E32" s="1114"/>
      <c r="F32" s="1116"/>
      <c r="G32" s="1116"/>
      <c r="H32" s="1117"/>
    </row>
    <row r="33" spans="1:8" ht="15" customHeight="1" x14ac:dyDescent="0.15">
      <c r="A33" s="1107"/>
      <c r="B33" s="96">
        <v>20</v>
      </c>
      <c r="C33" s="1114"/>
      <c r="D33" s="1115"/>
      <c r="E33" s="1114"/>
      <c r="F33" s="1116"/>
      <c r="G33" s="1116"/>
      <c r="H33" s="1117"/>
    </row>
    <row r="34" spans="1:8" ht="15" customHeight="1" x14ac:dyDescent="0.15">
      <c r="A34" s="1107"/>
      <c r="B34" s="96">
        <v>21</v>
      </c>
      <c r="C34" s="1114"/>
      <c r="D34" s="1115"/>
      <c r="E34" s="1114"/>
      <c r="F34" s="1116"/>
      <c r="G34" s="1116"/>
      <c r="H34" s="1117"/>
    </row>
    <row r="35" spans="1:8" ht="15" customHeight="1" x14ac:dyDescent="0.15">
      <c r="A35" s="1107"/>
      <c r="B35" s="96">
        <v>22</v>
      </c>
      <c r="C35" s="1114"/>
      <c r="D35" s="1115"/>
      <c r="E35" s="1114"/>
      <c r="F35" s="1116"/>
      <c r="G35" s="1116"/>
      <c r="H35" s="1117"/>
    </row>
    <row r="36" spans="1:8" ht="15" customHeight="1" x14ac:dyDescent="0.15">
      <c r="A36" s="1107"/>
      <c r="B36" s="96">
        <v>23</v>
      </c>
      <c r="C36" s="1114"/>
      <c r="D36" s="1115"/>
      <c r="E36" s="1114"/>
      <c r="F36" s="1116"/>
      <c r="G36" s="1116"/>
      <c r="H36" s="1117"/>
    </row>
    <row r="37" spans="1:8" ht="15" customHeight="1" x14ac:dyDescent="0.15">
      <c r="A37" s="1107"/>
      <c r="B37" s="96">
        <v>24</v>
      </c>
      <c r="C37" s="1114"/>
      <c r="D37" s="1115"/>
      <c r="E37" s="1114"/>
      <c r="F37" s="1116"/>
      <c r="G37" s="1116"/>
      <c r="H37" s="1117"/>
    </row>
    <row r="38" spans="1:8" ht="15" customHeight="1" x14ac:dyDescent="0.15">
      <c r="A38" s="1107"/>
      <c r="B38" s="96">
        <v>25</v>
      </c>
      <c r="C38" s="1114"/>
      <c r="D38" s="1115"/>
      <c r="E38" s="1114"/>
      <c r="F38" s="1116"/>
      <c r="G38" s="1116"/>
      <c r="H38" s="1117"/>
    </row>
    <row r="39" spans="1:8" ht="15" customHeight="1" x14ac:dyDescent="0.15">
      <c r="A39" s="1107"/>
      <c r="B39" s="96">
        <v>26</v>
      </c>
      <c r="C39" s="1114"/>
      <c r="D39" s="1115"/>
      <c r="E39" s="1114"/>
      <c r="F39" s="1116"/>
      <c r="G39" s="1116"/>
      <c r="H39" s="1117"/>
    </row>
    <row r="40" spans="1:8" ht="15" customHeight="1" x14ac:dyDescent="0.15">
      <c r="A40" s="1107"/>
      <c r="B40" s="96">
        <v>27</v>
      </c>
      <c r="C40" s="1114"/>
      <c r="D40" s="1115"/>
      <c r="E40" s="1114"/>
      <c r="F40" s="1116"/>
      <c r="G40" s="1116"/>
      <c r="H40" s="1117"/>
    </row>
    <row r="41" spans="1:8" ht="15" customHeight="1" x14ac:dyDescent="0.15">
      <c r="A41" s="1107"/>
      <c r="B41" s="96">
        <v>28</v>
      </c>
      <c r="C41" s="1114"/>
      <c r="D41" s="1115"/>
      <c r="E41" s="1114"/>
      <c r="F41" s="1116"/>
      <c r="G41" s="1116"/>
      <c r="H41" s="1117"/>
    </row>
    <row r="42" spans="1:8" ht="15" customHeight="1" x14ac:dyDescent="0.15">
      <c r="A42" s="1107"/>
      <c r="B42" s="96">
        <v>29</v>
      </c>
      <c r="C42" s="1114"/>
      <c r="D42" s="1115"/>
      <c r="E42" s="1114"/>
      <c r="F42" s="1116"/>
      <c r="G42" s="1116"/>
      <c r="H42" s="1117"/>
    </row>
    <row r="43" spans="1:8" ht="15" customHeight="1" thickBot="1" x14ac:dyDescent="0.2">
      <c r="A43" s="1108"/>
      <c r="B43" s="105">
        <v>30</v>
      </c>
      <c r="C43" s="1118"/>
      <c r="D43" s="1119"/>
      <c r="E43" s="1118"/>
      <c r="F43" s="1120"/>
      <c r="G43" s="1120"/>
      <c r="H43" s="1121"/>
    </row>
    <row r="44" spans="1:8" ht="15" customHeight="1" x14ac:dyDescent="0.15">
      <c r="A44" s="106" t="s">
        <v>279</v>
      </c>
      <c r="B44" s="100"/>
      <c r="C44" s="100"/>
      <c r="D44" s="100"/>
      <c r="E44" s="100"/>
      <c r="F44" s="100"/>
      <c r="G44" s="100"/>
      <c r="H44" s="100"/>
    </row>
    <row r="45" spans="1:8" ht="15" customHeight="1" x14ac:dyDescent="0.15">
      <c r="A45" s="106" t="s">
        <v>280</v>
      </c>
      <c r="B45" s="100"/>
      <c r="C45" s="100"/>
      <c r="D45" s="100"/>
      <c r="E45" s="100"/>
      <c r="F45" s="100"/>
      <c r="G45" s="100"/>
      <c r="H45" s="100"/>
    </row>
    <row r="46" spans="1:8" ht="15" customHeight="1" x14ac:dyDescent="0.15">
      <c r="A46" s="106" t="s">
        <v>281</v>
      </c>
      <c r="B46" s="100"/>
      <c r="C46" s="100"/>
      <c r="D46" s="100"/>
      <c r="E46" s="100"/>
      <c r="F46" s="100"/>
      <c r="G46" s="100"/>
      <c r="H46" s="100"/>
    </row>
    <row r="47" spans="1:8" ht="15" customHeight="1" x14ac:dyDescent="0.15">
      <c r="A47" s="106"/>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2"/>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election activeCell="K5" sqref="K5"/>
    </sheetView>
  </sheetViews>
  <sheetFormatPr defaultRowHeight="13.5" x14ac:dyDescent="0.15"/>
  <cols>
    <col min="1" max="1" width="1.125" style="183" customWidth="1"/>
    <col min="2" max="2" width="24.25" style="183" customWidth="1"/>
    <col min="3" max="3" width="4" style="183" customWidth="1"/>
    <col min="4" max="5" width="15.25" style="183" customWidth="1"/>
    <col min="6" max="6" width="15.125" style="183" customWidth="1"/>
    <col min="7" max="7" width="15.25" style="183" customWidth="1"/>
    <col min="8" max="8" width="3.125" style="183" customWidth="1"/>
    <col min="9" max="9" width="3.75" style="183" customWidth="1"/>
    <col min="10" max="10" width="2.5" style="183" customWidth="1"/>
    <col min="11" max="256" width="9" style="183"/>
    <col min="257" max="257" width="1.125" style="183" customWidth="1"/>
    <col min="258" max="258" width="24.25" style="183" customWidth="1"/>
    <col min="259" max="259" width="4" style="183" customWidth="1"/>
    <col min="260" max="261" width="15.25" style="183" customWidth="1"/>
    <col min="262" max="262" width="15.125" style="183" customWidth="1"/>
    <col min="263" max="263" width="15.25" style="183" customWidth="1"/>
    <col min="264" max="264" width="3.125" style="183" customWidth="1"/>
    <col min="265" max="265" width="3.75" style="183" customWidth="1"/>
    <col min="266" max="266" width="2.5" style="183" customWidth="1"/>
    <col min="267" max="512" width="9" style="183"/>
    <col min="513" max="513" width="1.125" style="183" customWidth="1"/>
    <col min="514" max="514" width="24.25" style="183" customWidth="1"/>
    <col min="515" max="515" width="4" style="183" customWidth="1"/>
    <col min="516" max="517" width="15.25" style="183" customWidth="1"/>
    <col min="518" max="518" width="15.125" style="183" customWidth="1"/>
    <col min="519" max="519" width="15.25" style="183" customWidth="1"/>
    <col min="520" max="520" width="3.125" style="183" customWidth="1"/>
    <col min="521" max="521" width="3.75" style="183" customWidth="1"/>
    <col min="522" max="522" width="2.5" style="183" customWidth="1"/>
    <col min="523" max="768" width="9" style="183"/>
    <col min="769" max="769" width="1.125" style="183" customWidth="1"/>
    <col min="770" max="770" width="24.25" style="183" customWidth="1"/>
    <col min="771" max="771" width="4" style="183" customWidth="1"/>
    <col min="772" max="773" width="15.25" style="183" customWidth="1"/>
    <col min="774" max="774" width="15.125" style="183" customWidth="1"/>
    <col min="775" max="775" width="15.25" style="183" customWidth="1"/>
    <col min="776" max="776" width="3.125" style="183" customWidth="1"/>
    <col min="777" max="777" width="3.75" style="183" customWidth="1"/>
    <col min="778" max="778" width="2.5" style="183" customWidth="1"/>
    <col min="779" max="1024" width="9" style="183"/>
    <col min="1025" max="1025" width="1.125" style="183" customWidth="1"/>
    <col min="1026" max="1026" width="24.25" style="183" customWidth="1"/>
    <col min="1027" max="1027" width="4" style="183" customWidth="1"/>
    <col min="1028" max="1029" width="15.25" style="183" customWidth="1"/>
    <col min="1030" max="1030" width="15.125" style="183" customWidth="1"/>
    <col min="1031" max="1031" width="15.25" style="183" customWidth="1"/>
    <col min="1032" max="1032" width="3.125" style="183" customWidth="1"/>
    <col min="1033" max="1033" width="3.75" style="183" customWidth="1"/>
    <col min="1034" max="1034" width="2.5" style="183" customWidth="1"/>
    <col min="1035" max="1280" width="9" style="183"/>
    <col min="1281" max="1281" width="1.125" style="183" customWidth="1"/>
    <col min="1282" max="1282" width="24.25" style="183" customWidth="1"/>
    <col min="1283" max="1283" width="4" style="183" customWidth="1"/>
    <col min="1284" max="1285" width="15.25" style="183" customWidth="1"/>
    <col min="1286" max="1286" width="15.125" style="183" customWidth="1"/>
    <col min="1287" max="1287" width="15.25" style="183" customWidth="1"/>
    <col min="1288" max="1288" width="3.125" style="183" customWidth="1"/>
    <col min="1289" max="1289" width="3.75" style="183" customWidth="1"/>
    <col min="1290" max="1290" width="2.5" style="183" customWidth="1"/>
    <col min="1291" max="1536" width="9" style="183"/>
    <col min="1537" max="1537" width="1.125" style="183" customWidth="1"/>
    <col min="1538" max="1538" width="24.25" style="183" customWidth="1"/>
    <col min="1539" max="1539" width="4" style="183" customWidth="1"/>
    <col min="1540" max="1541" width="15.25" style="183" customWidth="1"/>
    <col min="1542" max="1542" width="15.125" style="183" customWidth="1"/>
    <col min="1543" max="1543" width="15.25" style="183" customWidth="1"/>
    <col min="1544" max="1544" width="3.125" style="183" customWidth="1"/>
    <col min="1545" max="1545" width="3.75" style="183" customWidth="1"/>
    <col min="1546" max="1546" width="2.5" style="183" customWidth="1"/>
    <col min="1547" max="1792" width="9" style="183"/>
    <col min="1793" max="1793" width="1.125" style="183" customWidth="1"/>
    <col min="1794" max="1794" width="24.25" style="183" customWidth="1"/>
    <col min="1795" max="1795" width="4" style="183" customWidth="1"/>
    <col min="1796" max="1797" width="15.25" style="183" customWidth="1"/>
    <col min="1798" max="1798" width="15.125" style="183" customWidth="1"/>
    <col min="1799" max="1799" width="15.25" style="183" customWidth="1"/>
    <col min="1800" max="1800" width="3.125" style="183" customWidth="1"/>
    <col min="1801" max="1801" width="3.75" style="183" customWidth="1"/>
    <col min="1802" max="1802" width="2.5" style="183" customWidth="1"/>
    <col min="1803" max="2048" width="9" style="183"/>
    <col min="2049" max="2049" width="1.125" style="183" customWidth="1"/>
    <col min="2050" max="2050" width="24.25" style="183" customWidth="1"/>
    <col min="2051" max="2051" width="4" style="183" customWidth="1"/>
    <col min="2052" max="2053" width="15.25" style="183" customWidth="1"/>
    <col min="2054" max="2054" width="15.125" style="183" customWidth="1"/>
    <col min="2055" max="2055" width="15.25" style="183" customWidth="1"/>
    <col min="2056" max="2056" width="3.125" style="183" customWidth="1"/>
    <col min="2057" max="2057" width="3.75" style="183" customWidth="1"/>
    <col min="2058" max="2058" width="2.5" style="183" customWidth="1"/>
    <col min="2059" max="2304" width="9" style="183"/>
    <col min="2305" max="2305" width="1.125" style="183" customWidth="1"/>
    <col min="2306" max="2306" width="24.25" style="183" customWidth="1"/>
    <col min="2307" max="2307" width="4" style="183" customWidth="1"/>
    <col min="2308" max="2309" width="15.25" style="183" customWidth="1"/>
    <col min="2310" max="2310" width="15.125" style="183" customWidth="1"/>
    <col min="2311" max="2311" width="15.25" style="183" customWidth="1"/>
    <col min="2312" max="2312" width="3.125" style="183" customWidth="1"/>
    <col min="2313" max="2313" width="3.75" style="183" customWidth="1"/>
    <col min="2314" max="2314" width="2.5" style="183" customWidth="1"/>
    <col min="2315" max="2560" width="9" style="183"/>
    <col min="2561" max="2561" width="1.125" style="183" customWidth="1"/>
    <col min="2562" max="2562" width="24.25" style="183" customWidth="1"/>
    <col min="2563" max="2563" width="4" style="183" customWidth="1"/>
    <col min="2564" max="2565" width="15.25" style="183" customWidth="1"/>
    <col min="2566" max="2566" width="15.125" style="183" customWidth="1"/>
    <col min="2567" max="2567" width="15.25" style="183" customWidth="1"/>
    <col min="2568" max="2568" width="3.125" style="183" customWidth="1"/>
    <col min="2569" max="2569" width="3.75" style="183" customWidth="1"/>
    <col min="2570" max="2570" width="2.5" style="183" customWidth="1"/>
    <col min="2571" max="2816" width="9" style="183"/>
    <col min="2817" max="2817" width="1.125" style="183" customWidth="1"/>
    <col min="2818" max="2818" width="24.25" style="183" customWidth="1"/>
    <col min="2819" max="2819" width="4" style="183" customWidth="1"/>
    <col min="2820" max="2821" width="15.25" style="183" customWidth="1"/>
    <col min="2822" max="2822" width="15.125" style="183" customWidth="1"/>
    <col min="2823" max="2823" width="15.25" style="183" customWidth="1"/>
    <col min="2824" max="2824" width="3.125" style="183" customWidth="1"/>
    <col min="2825" max="2825" width="3.75" style="183" customWidth="1"/>
    <col min="2826" max="2826" width="2.5" style="183" customWidth="1"/>
    <col min="2827" max="3072" width="9" style="183"/>
    <col min="3073" max="3073" width="1.125" style="183" customWidth="1"/>
    <col min="3074" max="3074" width="24.25" style="183" customWidth="1"/>
    <col min="3075" max="3075" width="4" style="183" customWidth="1"/>
    <col min="3076" max="3077" width="15.25" style="183" customWidth="1"/>
    <col min="3078" max="3078" width="15.125" style="183" customWidth="1"/>
    <col min="3079" max="3079" width="15.25" style="183" customWidth="1"/>
    <col min="3080" max="3080" width="3.125" style="183" customWidth="1"/>
    <col min="3081" max="3081" width="3.75" style="183" customWidth="1"/>
    <col min="3082" max="3082" width="2.5" style="183" customWidth="1"/>
    <col min="3083" max="3328" width="9" style="183"/>
    <col min="3329" max="3329" width="1.125" style="183" customWidth="1"/>
    <col min="3330" max="3330" width="24.25" style="183" customWidth="1"/>
    <col min="3331" max="3331" width="4" style="183" customWidth="1"/>
    <col min="3332" max="3333" width="15.25" style="183" customWidth="1"/>
    <col min="3334" max="3334" width="15.125" style="183" customWidth="1"/>
    <col min="3335" max="3335" width="15.25" style="183" customWidth="1"/>
    <col min="3336" max="3336" width="3.125" style="183" customWidth="1"/>
    <col min="3337" max="3337" width="3.75" style="183" customWidth="1"/>
    <col min="3338" max="3338" width="2.5" style="183" customWidth="1"/>
    <col min="3339" max="3584" width="9" style="183"/>
    <col min="3585" max="3585" width="1.125" style="183" customWidth="1"/>
    <col min="3586" max="3586" width="24.25" style="183" customWidth="1"/>
    <col min="3587" max="3587" width="4" style="183" customWidth="1"/>
    <col min="3588" max="3589" width="15.25" style="183" customWidth="1"/>
    <col min="3590" max="3590" width="15.125" style="183" customWidth="1"/>
    <col min="3591" max="3591" width="15.25" style="183" customWidth="1"/>
    <col min="3592" max="3592" width="3.125" style="183" customWidth="1"/>
    <col min="3593" max="3593" width="3.75" style="183" customWidth="1"/>
    <col min="3594" max="3594" width="2.5" style="183" customWidth="1"/>
    <col min="3595" max="3840" width="9" style="183"/>
    <col min="3841" max="3841" width="1.125" style="183" customWidth="1"/>
    <col min="3842" max="3842" width="24.25" style="183" customWidth="1"/>
    <col min="3843" max="3843" width="4" style="183" customWidth="1"/>
    <col min="3844" max="3845" width="15.25" style="183" customWidth="1"/>
    <col min="3846" max="3846" width="15.125" style="183" customWidth="1"/>
    <col min="3847" max="3847" width="15.25" style="183" customWidth="1"/>
    <col min="3848" max="3848" width="3.125" style="183" customWidth="1"/>
    <col min="3849" max="3849" width="3.75" style="183" customWidth="1"/>
    <col min="3850" max="3850" width="2.5" style="183" customWidth="1"/>
    <col min="3851" max="4096" width="9" style="183"/>
    <col min="4097" max="4097" width="1.125" style="183" customWidth="1"/>
    <col min="4098" max="4098" width="24.25" style="183" customWidth="1"/>
    <col min="4099" max="4099" width="4" style="183" customWidth="1"/>
    <col min="4100" max="4101" width="15.25" style="183" customWidth="1"/>
    <col min="4102" max="4102" width="15.125" style="183" customWidth="1"/>
    <col min="4103" max="4103" width="15.25" style="183" customWidth="1"/>
    <col min="4104" max="4104" width="3.125" style="183" customWidth="1"/>
    <col min="4105" max="4105" width="3.75" style="183" customWidth="1"/>
    <col min="4106" max="4106" width="2.5" style="183" customWidth="1"/>
    <col min="4107" max="4352" width="9" style="183"/>
    <col min="4353" max="4353" width="1.125" style="183" customWidth="1"/>
    <col min="4354" max="4354" width="24.25" style="183" customWidth="1"/>
    <col min="4355" max="4355" width="4" style="183" customWidth="1"/>
    <col min="4356" max="4357" width="15.25" style="183" customWidth="1"/>
    <col min="4358" max="4358" width="15.125" style="183" customWidth="1"/>
    <col min="4359" max="4359" width="15.25" style="183" customWidth="1"/>
    <col min="4360" max="4360" width="3.125" style="183" customWidth="1"/>
    <col min="4361" max="4361" width="3.75" style="183" customWidth="1"/>
    <col min="4362" max="4362" width="2.5" style="183" customWidth="1"/>
    <col min="4363" max="4608" width="9" style="183"/>
    <col min="4609" max="4609" width="1.125" style="183" customWidth="1"/>
    <col min="4610" max="4610" width="24.25" style="183" customWidth="1"/>
    <col min="4611" max="4611" width="4" style="183" customWidth="1"/>
    <col min="4612" max="4613" width="15.25" style="183" customWidth="1"/>
    <col min="4614" max="4614" width="15.125" style="183" customWidth="1"/>
    <col min="4615" max="4615" width="15.25" style="183" customWidth="1"/>
    <col min="4616" max="4616" width="3.125" style="183" customWidth="1"/>
    <col min="4617" max="4617" width="3.75" style="183" customWidth="1"/>
    <col min="4618" max="4618" width="2.5" style="183" customWidth="1"/>
    <col min="4619" max="4864" width="9" style="183"/>
    <col min="4865" max="4865" width="1.125" style="183" customWidth="1"/>
    <col min="4866" max="4866" width="24.25" style="183" customWidth="1"/>
    <col min="4867" max="4867" width="4" style="183" customWidth="1"/>
    <col min="4868" max="4869" width="15.25" style="183" customWidth="1"/>
    <col min="4870" max="4870" width="15.125" style="183" customWidth="1"/>
    <col min="4871" max="4871" width="15.25" style="183" customWidth="1"/>
    <col min="4872" max="4872" width="3.125" style="183" customWidth="1"/>
    <col min="4873" max="4873" width="3.75" style="183" customWidth="1"/>
    <col min="4874" max="4874" width="2.5" style="183" customWidth="1"/>
    <col min="4875" max="5120" width="9" style="183"/>
    <col min="5121" max="5121" width="1.125" style="183" customWidth="1"/>
    <col min="5122" max="5122" width="24.25" style="183" customWidth="1"/>
    <col min="5123" max="5123" width="4" style="183" customWidth="1"/>
    <col min="5124" max="5125" width="15.25" style="183" customWidth="1"/>
    <col min="5126" max="5126" width="15.125" style="183" customWidth="1"/>
    <col min="5127" max="5127" width="15.25" style="183" customWidth="1"/>
    <col min="5128" max="5128" width="3.125" style="183" customWidth="1"/>
    <col min="5129" max="5129" width="3.75" style="183" customWidth="1"/>
    <col min="5130" max="5130" width="2.5" style="183" customWidth="1"/>
    <col min="5131" max="5376" width="9" style="183"/>
    <col min="5377" max="5377" width="1.125" style="183" customWidth="1"/>
    <col min="5378" max="5378" width="24.25" style="183" customWidth="1"/>
    <col min="5379" max="5379" width="4" style="183" customWidth="1"/>
    <col min="5380" max="5381" width="15.25" style="183" customWidth="1"/>
    <col min="5382" max="5382" width="15.125" style="183" customWidth="1"/>
    <col min="5383" max="5383" width="15.25" style="183" customWidth="1"/>
    <col min="5384" max="5384" width="3.125" style="183" customWidth="1"/>
    <col min="5385" max="5385" width="3.75" style="183" customWidth="1"/>
    <col min="5386" max="5386" width="2.5" style="183" customWidth="1"/>
    <col min="5387" max="5632" width="9" style="183"/>
    <col min="5633" max="5633" width="1.125" style="183" customWidth="1"/>
    <col min="5634" max="5634" width="24.25" style="183" customWidth="1"/>
    <col min="5635" max="5635" width="4" style="183" customWidth="1"/>
    <col min="5636" max="5637" width="15.25" style="183" customWidth="1"/>
    <col min="5638" max="5638" width="15.125" style="183" customWidth="1"/>
    <col min="5639" max="5639" width="15.25" style="183" customWidth="1"/>
    <col min="5640" max="5640" width="3.125" style="183" customWidth="1"/>
    <col min="5641" max="5641" width="3.75" style="183" customWidth="1"/>
    <col min="5642" max="5642" width="2.5" style="183" customWidth="1"/>
    <col min="5643" max="5888" width="9" style="183"/>
    <col min="5889" max="5889" width="1.125" style="183" customWidth="1"/>
    <col min="5890" max="5890" width="24.25" style="183" customWidth="1"/>
    <col min="5891" max="5891" width="4" style="183" customWidth="1"/>
    <col min="5892" max="5893" width="15.25" style="183" customWidth="1"/>
    <col min="5894" max="5894" width="15.125" style="183" customWidth="1"/>
    <col min="5895" max="5895" width="15.25" style="183" customWidth="1"/>
    <col min="5896" max="5896" width="3.125" style="183" customWidth="1"/>
    <col min="5897" max="5897" width="3.75" style="183" customWidth="1"/>
    <col min="5898" max="5898" width="2.5" style="183" customWidth="1"/>
    <col min="5899" max="6144" width="9" style="183"/>
    <col min="6145" max="6145" width="1.125" style="183" customWidth="1"/>
    <col min="6146" max="6146" width="24.25" style="183" customWidth="1"/>
    <col min="6147" max="6147" width="4" style="183" customWidth="1"/>
    <col min="6148" max="6149" width="15.25" style="183" customWidth="1"/>
    <col min="6150" max="6150" width="15.125" style="183" customWidth="1"/>
    <col min="6151" max="6151" width="15.25" style="183" customWidth="1"/>
    <col min="6152" max="6152" width="3.125" style="183" customWidth="1"/>
    <col min="6153" max="6153" width="3.75" style="183" customWidth="1"/>
    <col min="6154" max="6154" width="2.5" style="183" customWidth="1"/>
    <col min="6155" max="6400" width="9" style="183"/>
    <col min="6401" max="6401" width="1.125" style="183" customWidth="1"/>
    <col min="6402" max="6402" width="24.25" style="183" customWidth="1"/>
    <col min="6403" max="6403" width="4" style="183" customWidth="1"/>
    <col min="6404" max="6405" width="15.25" style="183" customWidth="1"/>
    <col min="6406" max="6406" width="15.125" style="183" customWidth="1"/>
    <col min="6407" max="6407" width="15.25" style="183" customWidth="1"/>
    <col min="6408" max="6408" width="3.125" style="183" customWidth="1"/>
    <col min="6409" max="6409" width="3.75" style="183" customWidth="1"/>
    <col min="6410" max="6410" width="2.5" style="183" customWidth="1"/>
    <col min="6411" max="6656" width="9" style="183"/>
    <col min="6657" max="6657" width="1.125" style="183" customWidth="1"/>
    <col min="6658" max="6658" width="24.25" style="183" customWidth="1"/>
    <col min="6659" max="6659" width="4" style="183" customWidth="1"/>
    <col min="6660" max="6661" width="15.25" style="183" customWidth="1"/>
    <col min="6662" max="6662" width="15.125" style="183" customWidth="1"/>
    <col min="6663" max="6663" width="15.25" style="183" customWidth="1"/>
    <col min="6664" max="6664" width="3.125" style="183" customWidth="1"/>
    <col min="6665" max="6665" width="3.75" style="183" customWidth="1"/>
    <col min="6666" max="6666" width="2.5" style="183" customWidth="1"/>
    <col min="6667" max="6912" width="9" style="183"/>
    <col min="6913" max="6913" width="1.125" style="183" customWidth="1"/>
    <col min="6914" max="6914" width="24.25" style="183" customWidth="1"/>
    <col min="6915" max="6915" width="4" style="183" customWidth="1"/>
    <col min="6916" max="6917" width="15.25" style="183" customWidth="1"/>
    <col min="6918" max="6918" width="15.125" style="183" customWidth="1"/>
    <col min="6919" max="6919" width="15.25" style="183" customWidth="1"/>
    <col min="6920" max="6920" width="3.125" style="183" customWidth="1"/>
    <col min="6921" max="6921" width="3.75" style="183" customWidth="1"/>
    <col min="6922" max="6922" width="2.5" style="183" customWidth="1"/>
    <col min="6923" max="7168" width="9" style="183"/>
    <col min="7169" max="7169" width="1.125" style="183" customWidth="1"/>
    <col min="7170" max="7170" width="24.25" style="183" customWidth="1"/>
    <col min="7171" max="7171" width="4" style="183" customWidth="1"/>
    <col min="7172" max="7173" width="15.25" style="183" customWidth="1"/>
    <col min="7174" max="7174" width="15.125" style="183" customWidth="1"/>
    <col min="7175" max="7175" width="15.25" style="183" customWidth="1"/>
    <col min="7176" max="7176" width="3.125" style="183" customWidth="1"/>
    <col min="7177" max="7177" width="3.75" style="183" customWidth="1"/>
    <col min="7178" max="7178" width="2.5" style="183" customWidth="1"/>
    <col min="7179" max="7424" width="9" style="183"/>
    <col min="7425" max="7425" width="1.125" style="183" customWidth="1"/>
    <col min="7426" max="7426" width="24.25" style="183" customWidth="1"/>
    <col min="7427" max="7427" width="4" style="183" customWidth="1"/>
    <col min="7428" max="7429" width="15.25" style="183" customWidth="1"/>
    <col min="7430" max="7430" width="15.125" style="183" customWidth="1"/>
    <col min="7431" max="7431" width="15.25" style="183" customWidth="1"/>
    <col min="7432" max="7432" width="3.125" style="183" customWidth="1"/>
    <col min="7433" max="7433" width="3.75" style="183" customWidth="1"/>
    <col min="7434" max="7434" width="2.5" style="183" customWidth="1"/>
    <col min="7435" max="7680" width="9" style="183"/>
    <col min="7681" max="7681" width="1.125" style="183" customWidth="1"/>
    <col min="7682" max="7682" width="24.25" style="183" customWidth="1"/>
    <col min="7683" max="7683" width="4" style="183" customWidth="1"/>
    <col min="7684" max="7685" width="15.25" style="183" customWidth="1"/>
    <col min="7686" max="7686" width="15.125" style="183" customWidth="1"/>
    <col min="7687" max="7687" width="15.25" style="183" customWidth="1"/>
    <col min="7688" max="7688" width="3.125" style="183" customWidth="1"/>
    <col min="7689" max="7689" width="3.75" style="183" customWidth="1"/>
    <col min="7690" max="7690" width="2.5" style="183" customWidth="1"/>
    <col min="7691" max="7936" width="9" style="183"/>
    <col min="7937" max="7937" width="1.125" style="183" customWidth="1"/>
    <col min="7938" max="7938" width="24.25" style="183" customWidth="1"/>
    <col min="7939" max="7939" width="4" style="183" customWidth="1"/>
    <col min="7940" max="7941" width="15.25" style="183" customWidth="1"/>
    <col min="7942" max="7942" width="15.125" style="183" customWidth="1"/>
    <col min="7943" max="7943" width="15.25" style="183" customWidth="1"/>
    <col min="7944" max="7944" width="3.125" style="183" customWidth="1"/>
    <col min="7945" max="7945" width="3.75" style="183" customWidth="1"/>
    <col min="7946" max="7946" width="2.5" style="183" customWidth="1"/>
    <col min="7947" max="8192" width="9" style="183"/>
    <col min="8193" max="8193" width="1.125" style="183" customWidth="1"/>
    <col min="8194" max="8194" width="24.25" style="183" customWidth="1"/>
    <col min="8195" max="8195" width="4" style="183" customWidth="1"/>
    <col min="8196" max="8197" width="15.25" style="183" customWidth="1"/>
    <col min="8198" max="8198" width="15.125" style="183" customWidth="1"/>
    <col min="8199" max="8199" width="15.25" style="183" customWidth="1"/>
    <col min="8200" max="8200" width="3.125" style="183" customWidth="1"/>
    <col min="8201" max="8201" width="3.75" style="183" customWidth="1"/>
    <col min="8202" max="8202" width="2.5" style="183" customWidth="1"/>
    <col min="8203" max="8448" width="9" style="183"/>
    <col min="8449" max="8449" width="1.125" style="183" customWidth="1"/>
    <col min="8450" max="8450" width="24.25" style="183" customWidth="1"/>
    <col min="8451" max="8451" width="4" style="183" customWidth="1"/>
    <col min="8452" max="8453" width="15.25" style="183" customWidth="1"/>
    <col min="8454" max="8454" width="15.125" style="183" customWidth="1"/>
    <col min="8455" max="8455" width="15.25" style="183" customWidth="1"/>
    <col min="8456" max="8456" width="3.125" style="183" customWidth="1"/>
    <col min="8457" max="8457" width="3.75" style="183" customWidth="1"/>
    <col min="8458" max="8458" width="2.5" style="183" customWidth="1"/>
    <col min="8459" max="8704" width="9" style="183"/>
    <col min="8705" max="8705" width="1.125" style="183" customWidth="1"/>
    <col min="8706" max="8706" width="24.25" style="183" customWidth="1"/>
    <col min="8707" max="8707" width="4" style="183" customWidth="1"/>
    <col min="8708" max="8709" width="15.25" style="183" customWidth="1"/>
    <col min="8710" max="8710" width="15.125" style="183" customWidth="1"/>
    <col min="8711" max="8711" width="15.25" style="183" customWidth="1"/>
    <col min="8712" max="8712" width="3.125" style="183" customWidth="1"/>
    <col min="8713" max="8713" width="3.75" style="183" customWidth="1"/>
    <col min="8714" max="8714" width="2.5" style="183" customWidth="1"/>
    <col min="8715" max="8960" width="9" style="183"/>
    <col min="8961" max="8961" width="1.125" style="183" customWidth="1"/>
    <col min="8962" max="8962" width="24.25" style="183" customWidth="1"/>
    <col min="8963" max="8963" width="4" style="183" customWidth="1"/>
    <col min="8964" max="8965" width="15.25" style="183" customWidth="1"/>
    <col min="8966" max="8966" width="15.125" style="183" customWidth="1"/>
    <col min="8967" max="8967" width="15.25" style="183" customWidth="1"/>
    <col min="8968" max="8968" width="3.125" style="183" customWidth="1"/>
    <col min="8969" max="8969" width="3.75" style="183" customWidth="1"/>
    <col min="8970" max="8970" width="2.5" style="183" customWidth="1"/>
    <col min="8971" max="9216" width="9" style="183"/>
    <col min="9217" max="9217" width="1.125" style="183" customWidth="1"/>
    <col min="9218" max="9218" width="24.25" style="183" customWidth="1"/>
    <col min="9219" max="9219" width="4" style="183" customWidth="1"/>
    <col min="9220" max="9221" width="15.25" style="183" customWidth="1"/>
    <col min="9222" max="9222" width="15.125" style="183" customWidth="1"/>
    <col min="9223" max="9223" width="15.25" style="183" customWidth="1"/>
    <col min="9224" max="9224" width="3.125" style="183" customWidth="1"/>
    <col min="9225" max="9225" width="3.75" style="183" customWidth="1"/>
    <col min="9226" max="9226" width="2.5" style="183" customWidth="1"/>
    <col min="9227" max="9472" width="9" style="183"/>
    <col min="9473" max="9473" width="1.125" style="183" customWidth="1"/>
    <col min="9474" max="9474" width="24.25" style="183" customWidth="1"/>
    <col min="9475" max="9475" width="4" style="183" customWidth="1"/>
    <col min="9476" max="9477" width="15.25" style="183" customWidth="1"/>
    <col min="9478" max="9478" width="15.125" style="183" customWidth="1"/>
    <col min="9479" max="9479" width="15.25" style="183" customWidth="1"/>
    <col min="9480" max="9480" width="3.125" style="183" customWidth="1"/>
    <col min="9481" max="9481" width="3.75" style="183" customWidth="1"/>
    <col min="9482" max="9482" width="2.5" style="183" customWidth="1"/>
    <col min="9483" max="9728" width="9" style="183"/>
    <col min="9729" max="9729" width="1.125" style="183" customWidth="1"/>
    <col min="9730" max="9730" width="24.25" style="183" customWidth="1"/>
    <col min="9731" max="9731" width="4" style="183" customWidth="1"/>
    <col min="9732" max="9733" width="15.25" style="183" customWidth="1"/>
    <col min="9734" max="9734" width="15.125" style="183" customWidth="1"/>
    <col min="9735" max="9735" width="15.25" style="183" customWidth="1"/>
    <col min="9736" max="9736" width="3.125" style="183" customWidth="1"/>
    <col min="9737" max="9737" width="3.75" style="183" customWidth="1"/>
    <col min="9738" max="9738" width="2.5" style="183" customWidth="1"/>
    <col min="9739" max="9984" width="9" style="183"/>
    <col min="9985" max="9985" width="1.125" style="183" customWidth="1"/>
    <col min="9986" max="9986" width="24.25" style="183" customWidth="1"/>
    <col min="9987" max="9987" width="4" style="183" customWidth="1"/>
    <col min="9988" max="9989" width="15.25" style="183" customWidth="1"/>
    <col min="9990" max="9990" width="15.125" style="183" customWidth="1"/>
    <col min="9991" max="9991" width="15.25" style="183" customWidth="1"/>
    <col min="9992" max="9992" width="3.125" style="183" customWidth="1"/>
    <col min="9993" max="9993" width="3.75" style="183" customWidth="1"/>
    <col min="9994" max="9994" width="2.5" style="183" customWidth="1"/>
    <col min="9995" max="10240" width="9" style="183"/>
    <col min="10241" max="10241" width="1.125" style="183" customWidth="1"/>
    <col min="10242" max="10242" width="24.25" style="183" customWidth="1"/>
    <col min="10243" max="10243" width="4" style="183" customWidth="1"/>
    <col min="10244" max="10245" width="15.25" style="183" customWidth="1"/>
    <col min="10246" max="10246" width="15.125" style="183" customWidth="1"/>
    <col min="10247" max="10247" width="15.25" style="183" customWidth="1"/>
    <col min="10248" max="10248" width="3.125" style="183" customWidth="1"/>
    <col min="10249" max="10249" width="3.75" style="183" customWidth="1"/>
    <col min="10250" max="10250" width="2.5" style="183" customWidth="1"/>
    <col min="10251" max="10496" width="9" style="183"/>
    <col min="10497" max="10497" width="1.125" style="183" customWidth="1"/>
    <col min="10498" max="10498" width="24.25" style="183" customWidth="1"/>
    <col min="10499" max="10499" width="4" style="183" customWidth="1"/>
    <col min="10500" max="10501" width="15.25" style="183" customWidth="1"/>
    <col min="10502" max="10502" width="15.125" style="183" customWidth="1"/>
    <col min="10503" max="10503" width="15.25" style="183" customWidth="1"/>
    <col min="10504" max="10504" width="3.125" style="183" customWidth="1"/>
    <col min="10505" max="10505" width="3.75" style="183" customWidth="1"/>
    <col min="10506" max="10506" width="2.5" style="183" customWidth="1"/>
    <col min="10507" max="10752" width="9" style="183"/>
    <col min="10753" max="10753" width="1.125" style="183" customWidth="1"/>
    <col min="10754" max="10754" width="24.25" style="183" customWidth="1"/>
    <col min="10755" max="10755" width="4" style="183" customWidth="1"/>
    <col min="10756" max="10757" width="15.25" style="183" customWidth="1"/>
    <col min="10758" max="10758" width="15.125" style="183" customWidth="1"/>
    <col min="10759" max="10759" width="15.25" style="183" customWidth="1"/>
    <col min="10760" max="10760" width="3.125" style="183" customWidth="1"/>
    <col min="10761" max="10761" width="3.75" style="183" customWidth="1"/>
    <col min="10762" max="10762" width="2.5" style="183" customWidth="1"/>
    <col min="10763" max="11008" width="9" style="183"/>
    <col min="11009" max="11009" width="1.125" style="183" customWidth="1"/>
    <col min="11010" max="11010" width="24.25" style="183" customWidth="1"/>
    <col min="11011" max="11011" width="4" style="183" customWidth="1"/>
    <col min="11012" max="11013" width="15.25" style="183" customWidth="1"/>
    <col min="11014" max="11014" width="15.125" style="183" customWidth="1"/>
    <col min="11015" max="11015" width="15.25" style="183" customWidth="1"/>
    <col min="11016" max="11016" width="3.125" style="183" customWidth="1"/>
    <col min="11017" max="11017" width="3.75" style="183" customWidth="1"/>
    <col min="11018" max="11018" width="2.5" style="183" customWidth="1"/>
    <col min="11019" max="11264" width="9" style="183"/>
    <col min="11265" max="11265" width="1.125" style="183" customWidth="1"/>
    <col min="11266" max="11266" width="24.25" style="183" customWidth="1"/>
    <col min="11267" max="11267" width="4" style="183" customWidth="1"/>
    <col min="11268" max="11269" width="15.25" style="183" customWidth="1"/>
    <col min="11270" max="11270" width="15.125" style="183" customWidth="1"/>
    <col min="11271" max="11271" width="15.25" style="183" customWidth="1"/>
    <col min="11272" max="11272" width="3.125" style="183" customWidth="1"/>
    <col min="11273" max="11273" width="3.75" style="183" customWidth="1"/>
    <col min="11274" max="11274" width="2.5" style="183" customWidth="1"/>
    <col min="11275" max="11520" width="9" style="183"/>
    <col min="11521" max="11521" width="1.125" style="183" customWidth="1"/>
    <col min="11522" max="11522" width="24.25" style="183" customWidth="1"/>
    <col min="11523" max="11523" width="4" style="183" customWidth="1"/>
    <col min="11524" max="11525" width="15.25" style="183" customWidth="1"/>
    <col min="11526" max="11526" width="15.125" style="183" customWidth="1"/>
    <col min="11527" max="11527" width="15.25" style="183" customWidth="1"/>
    <col min="11528" max="11528" width="3.125" style="183" customWidth="1"/>
    <col min="11529" max="11529" width="3.75" style="183" customWidth="1"/>
    <col min="11530" max="11530" width="2.5" style="183" customWidth="1"/>
    <col min="11531" max="11776" width="9" style="183"/>
    <col min="11777" max="11777" width="1.125" style="183" customWidth="1"/>
    <col min="11778" max="11778" width="24.25" style="183" customWidth="1"/>
    <col min="11779" max="11779" width="4" style="183" customWidth="1"/>
    <col min="11780" max="11781" width="15.25" style="183" customWidth="1"/>
    <col min="11782" max="11782" width="15.125" style="183" customWidth="1"/>
    <col min="11783" max="11783" width="15.25" style="183" customWidth="1"/>
    <col min="11784" max="11784" width="3.125" style="183" customWidth="1"/>
    <col min="11785" max="11785" width="3.75" style="183" customWidth="1"/>
    <col min="11786" max="11786" width="2.5" style="183" customWidth="1"/>
    <col min="11787" max="12032" width="9" style="183"/>
    <col min="12033" max="12033" width="1.125" style="183" customWidth="1"/>
    <col min="12034" max="12034" width="24.25" style="183" customWidth="1"/>
    <col min="12035" max="12035" width="4" style="183" customWidth="1"/>
    <col min="12036" max="12037" width="15.25" style="183" customWidth="1"/>
    <col min="12038" max="12038" width="15.125" style="183" customWidth="1"/>
    <col min="12039" max="12039" width="15.25" style="183" customWidth="1"/>
    <col min="12040" max="12040" width="3.125" style="183" customWidth="1"/>
    <col min="12041" max="12041" width="3.75" style="183" customWidth="1"/>
    <col min="12042" max="12042" width="2.5" style="183" customWidth="1"/>
    <col min="12043" max="12288" width="9" style="183"/>
    <col min="12289" max="12289" width="1.125" style="183" customWidth="1"/>
    <col min="12290" max="12290" width="24.25" style="183" customWidth="1"/>
    <col min="12291" max="12291" width="4" style="183" customWidth="1"/>
    <col min="12292" max="12293" width="15.25" style="183" customWidth="1"/>
    <col min="12294" max="12294" width="15.125" style="183" customWidth="1"/>
    <col min="12295" max="12295" width="15.25" style="183" customWidth="1"/>
    <col min="12296" max="12296" width="3.125" style="183" customWidth="1"/>
    <col min="12297" max="12297" width="3.75" style="183" customWidth="1"/>
    <col min="12298" max="12298" width="2.5" style="183" customWidth="1"/>
    <col min="12299" max="12544" width="9" style="183"/>
    <col min="12545" max="12545" width="1.125" style="183" customWidth="1"/>
    <col min="12546" max="12546" width="24.25" style="183" customWidth="1"/>
    <col min="12547" max="12547" width="4" style="183" customWidth="1"/>
    <col min="12548" max="12549" width="15.25" style="183" customWidth="1"/>
    <col min="12550" max="12550" width="15.125" style="183" customWidth="1"/>
    <col min="12551" max="12551" width="15.25" style="183" customWidth="1"/>
    <col min="12552" max="12552" width="3.125" style="183" customWidth="1"/>
    <col min="12553" max="12553" width="3.75" style="183" customWidth="1"/>
    <col min="12554" max="12554" width="2.5" style="183" customWidth="1"/>
    <col min="12555" max="12800" width="9" style="183"/>
    <col min="12801" max="12801" width="1.125" style="183" customWidth="1"/>
    <col min="12802" max="12802" width="24.25" style="183" customWidth="1"/>
    <col min="12803" max="12803" width="4" style="183" customWidth="1"/>
    <col min="12804" max="12805" width="15.25" style="183" customWidth="1"/>
    <col min="12806" max="12806" width="15.125" style="183" customWidth="1"/>
    <col min="12807" max="12807" width="15.25" style="183" customWidth="1"/>
    <col min="12808" max="12808" width="3.125" style="183" customWidth="1"/>
    <col min="12809" max="12809" width="3.75" style="183" customWidth="1"/>
    <col min="12810" max="12810" width="2.5" style="183" customWidth="1"/>
    <col min="12811" max="13056" width="9" style="183"/>
    <col min="13057" max="13057" width="1.125" style="183" customWidth="1"/>
    <col min="13058" max="13058" width="24.25" style="183" customWidth="1"/>
    <col min="13059" max="13059" width="4" style="183" customWidth="1"/>
    <col min="13060" max="13061" width="15.25" style="183" customWidth="1"/>
    <col min="13062" max="13062" width="15.125" style="183" customWidth="1"/>
    <col min="13063" max="13063" width="15.25" style="183" customWidth="1"/>
    <col min="13064" max="13064" width="3.125" style="183" customWidth="1"/>
    <col min="13065" max="13065" width="3.75" style="183" customWidth="1"/>
    <col min="13066" max="13066" width="2.5" style="183" customWidth="1"/>
    <col min="13067" max="13312" width="9" style="183"/>
    <col min="13313" max="13313" width="1.125" style="183" customWidth="1"/>
    <col min="13314" max="13314" width="24.25" style="183" customWidth="1"/>
    <col min="13315" max="13315" width="4" style="183" customWidth="1"/>
    <col min="13316" max="13317" width="15.25" style="183" customWidth="1"/>
    <col min="13318" max="13318" width="15.125" style="183" customWidth="1"/>
    <col min="13319" max="13319" width="15.25" style="183" customWidth="1"/>
    <col min="13320" max="13320" width="3.125" style="183" customWidth="1"/>
    <col min="13321" max="13321" width="3.75" style="183" customWidth="1"/>
    <col min="13322" max="13322" width="2.5" style="183" customWidth="1"/>
    <col min="13323" max="13568" width="9" style="183"/>
    <col min="13569" max="13569" width="1.125" style="183" customWidth="1"/>
    <col min="13570" max="13570" width="24.25" style="183" customWidth="1"/>
    <col min="13571" max="13571" width="4" style="183" customWidth="1"/>
    <col min="13572" max="13573" width="15.25" style="183" customWidth="1"/>
    <col min="13574" max="13574" width="15.125" style="183" customWidth="1"/>
    <col min="13575" max="13575" width="15.25" style="183" customWidth="1"/>
    <col min="13576" max="13576" width="3.125" style="183" customWidth="1"/>
    <col min="13577" max="13577" width="3.75" style="183" customWidth="1"/>
    <col min="13578" max="13578" width="2.5" style="183" customWidth="1"/>
    <col min="13579" max="13824" width="9" style="183"/>
    <col min="13825" max="13825" width="1.125" style="183" customWidth="1"/>
    <col min="13826" max="13826" width="24.25" style="183" customWidth="1"/>
    <col min="13827" max="13827" width="4" style="183" customWidth="1"/>
    <col min="13828" max="13829" width="15.25" style="183" customWidth="1"/>
    <col min="13830" max="13830" width="15.125" style="183" customWidth="1"/>
    <col min="13831" max="13831" width="15.25" style="183" customWidth="1"/>
    <col min="13832" max="13832" width="3.125" style="183" customWidth="1"/>
    <col min="13833" max="13833" width="3.75" style="183" customWidth="1"/>
    <col min="13834" max="13834" width="2.5" style="183" customWidth="1"/>
    <col min="13835" max="14080" width="9" style="183"/>
    <col min="14081" max="14081" width="1.125" style="183" customWidth="1"/>
    <col min="14082" max="14082" width="24.25" style="183" customWidth="1"/>
    <col min="14083" max="14083" width="4" style="183" customWidth="1"/>
    <col min="14084" max="14085" width="15.25" style="183" customWidth="1"/>
    <col min="14086" max="14086" width="15.125" style="183" customWidth="1"/>
    <col min="14087" max="14087" width="15.25" style="183" customWidth="1"/>
    <col min="14088" max="14088" width="3.125" style="183" customWidth="1"/>
    <col min="14089" max="14089" width="3.75" style="183" customWidth="1"/>
    <col min="14090" max="14090" width="2.5" style="183" customWidth="1"/>
    <col min="14091" max="14336" width="9" style="183"/>
    <col min="14337" max="14337" width="1.125" style="183" customWidth="1"/>
    <col min="14338" max="14338" width="24.25" style="183" customWidth="1"/>
    <col min="14339" max="14339" width="4" style="183" customWidth="1"/>
    <col min="14340" max="14341" width="15.25" style="183" customWidth="1"/>
    <col min="14342" max="14342" width="15.125" style="183" customWidth="1"/>
    <col min="14343" max="14343" width="15.25" style="183" customWidth="1"/>
    <col min="14344" max="14344" width="3.125" style="183" customWidth="1"/>
    <col min="14345" max="14345" width="3.75" style="183" customWidth="1"/>
    <col min="14346" max="14346" width="2.5" style="183" customWidth="1"/>
    <col min="14347" max="14592" width="9" style="183"/>
    <col min="14593" max="14593" width="1.125" style="183" customWidth="1"/>
    <col min="14594" max="14594" width="24.25" style="183" customWidth="1"/>
    <col min="14595" max="14595" width="4" style="183" customWidth="1"/>
    <col min="14596" max="14597" width="15.25" style="183" customWidth="1"/>
    <col min="14598" max="14598" width="15.125" style="183" customWidth="1"/>
    <col min="14599" max="14599" width="15.25" style="183" customWidth="1"/>
    <col min="14600" max="14600" width="3.125" style="183" customWidth="1"/>
    <col min="14601" max="14601" width="3.75" style="183" customWidth="1"/>
    <col min="14602" max="14602" width="2.5" style="183" customWidth="1"/>
    <col min="14603" max="14848" width="9" style="183"/>
    <col min="14849" max="14849" width="1.125" style="183" customWidth="1"/>
    <col min="14850" max="14850" width="24.25" style="183" customWidth="1"/>
    <col min="14851" max="14851" width="4" style="183" customWidth="1"/>
    <col min="14852" max="14853" width="15.25" style="183" customWidth="1"/>
    <col min="14854" max="14854" width="15.125" style="183" customWidth="1"/>
    <col min="14855" max="14855" width="15.25" style="183" customWidth="1"/>
    <col min="14856" max="14856" width="3.125" style="183" customWidth="1"/>
    <col min="14857" max="14857" width="3.75" style="183" customWidth="1"/>
    <col min="14858" max="14858" width="2.5" style="183" customWidth="1"/>
    <col min="14859" max="15104" width="9" style="183"/>
    <col min="15105" max="15105" width="1.125" style="183" customWidth="1"/>
    <col min="15106" max="15106" width="24.25" style="183" customWidth="1"/>
    <col min="15107" max="15107" width="4" style="183" customWidth="1"/>
    <col min="15108" max="15109" width="15.25" style="183" customWidth="1"/>
    <col min="15110" max="15110" width="15.125" style="183" customWidth="1"/>
    <col min="15111" max="15111" width="15.25" style="183" customWidth="1"/>
    <col min="15112" max="15112" width="3.125" style="183" customWidth="1"/>
    <col min="15113" max="15113" width="3.75" style="183" customWidth="1"/>
    <col min="15114" max="15114" width="2.5" style="183" customWidth="1"/>
    <col min="15115" max="15360" width="9" style="183"/>
    <col min="15361" max="15361" width="1.125" style="183" customWidth="1"/>
    <col min="15362" max="15362" width="24.25" style="183" customWidth="1"/>
    <col min="15363" max="15363" width="4" style="183" customWidth="1"/>
    <col min="15364" max="15365" width="15.25" style="183" customWidth="1"/>
    <col min="15366" max="15366" width="15.125" style="183" customWidth="1"/>
    <col min="15367" max="15367" width="15.25" style="183" customWidth="1"/>
    <col min="15368" max="15368" width="3.125" style="183" customWidth="1"/>
    <col min="15369" max="15369" width="3.75" style="183" customWidth="1"/>
    <col min="15370" max="15370" width="2.5" style="183" customWidth="1"/>
    <col min="15371" max="15616" width="9" style="183"/>
    <col min="15617" max="15617" width="1.125" style="183" customWidth="1"/>
    <col min="15618" max="15618" width="24.25" style="183" customWidth="1"/>
    <col min="15619" max="15619" width="4" style="183" customWidth="1"/>
    <col min="15620" max="15621" width="15.25" style="183" customWidth="1"/>
    <col min="15622" max="15622" width="15.125" style="183" customWidth="1"/>
    <col min="15623" max="15623" width="15.25" style="183" customWidth="1"/>
    <col min="15624" max="15624" width="3.125" style="183" customWidth="1"/>
    <col min="15625" max="15625" width="3.75" style="183" customWidth="1"/>
    <col min="15626" max="15626" width="2.5" style="183" customWidth="1"/>
    <col min="15627" max="15872" width="9" style="183"/>
    <col min="15873" max="15873" width="1.125" style="183" customWidth="1"/>
    <col min="15874" max="15874" width="24.25" style="183" customWidth="1"/>
    <col min="15875" max="15875" width="4" style="183" customWidth="1"/>
    <col min="15876" max="15877" width="15.25" style="183" customWidth="1"/>
    <col min="15878" max="15878" width="15.125" style="183" customWidth="1"/>
    <col min="15879" max="15879" width="15.25" style="183" customWidth="1"/>
    <col min="15880" max="15880" width="3.125" style="183" customWidth="1"/>
    <col min="15881" max="15881" width="3.75" style="183" customWidth="1"/>
    <col min="15882" max="15882" width="2.5" style="183" customWidth="1"/>
    <col min="15883" max="16128" width="9" style="183"/>
    <col min="16129" max="16129" width="1.125" style="183" customWidth="1"/>
    <col min="16130" max="16130" width="24.25" style="183" customWidth="1"/>
    <col min="16131" max="16131" width="4" style="183" customWidth="1"/>
    <col min="16132" max="16133" width="15.25" style="183" customWidth="1"/>
    <col min="16134" max="16134" width="15.125" style="183" customWidth="1"/>
    <col min="16135" max="16135" width="15.25" style="183" customWidth="1"/>
    <col min="16136" max="16136" width="3.125" style="183" customWidth="1"/>
    <col min="16137" max="16137" width="3.75" style="183" customWidth="1"/>
    <col min="16138" max="16138" width="2.5" style="183" customWidth="1"/>
    <col min="16139" max="16384" width="9" style="183"/>
  </cols>
  <sheetData>
    <row r="1" spans="1:8" ht="27.75" customHeight="1" x14ac:dyDescent="0.15">
      <c r="A1" s="182"/>
      <c r="B1" s="1" t="s">
        <v>427</v>
      </c>
    </row>
    <row r="2" spans="1:8" ht="27.75" customHeight="1" x14ac:dyDescent="0.15">
      <c r="A2" s="182"/>
      <c r="G2" s="739" t="s">
        <v>460</v>
      </c>
      <c r="H2" s="739"/>
    </row>
    <row r="3" spans="1:8" ht="36" customHeight="1" x14ac:dyDescent="0.15">
      <c r="A3" s="1129" t="s">
        <v>391</v>
      </c>
      <c r="B3" s="1129"/>
      <c r="C3" s="1129"/>
      <c r="D3" s="1129"/>
      <c r="E3" s="1129"/>
      <c r="F3" s="1129"/>
      <c r="G3" s="1129"/>
      <c r="H3" s="1129"/>
    </row>
    <row r="4" spans="1:8" ht="36" customHeight="1" x14ac:dyDescent="0.15">
      <c r="A4" s="185"/>
      <c r="B4" s="185"/>
      <c r="C4" s="185"/>
      <c r="D4" s="185"/>
      <c r="E4" s="185"/>
      <c r="F4" s="185"/>
      <c r="G4" s="185"/>
      <c r="H4" s="185"/>
    </row>
    <row r="5" spans="1:8" ht="43.5" customHeight="1" x14ac:dyDescent="0.15">
      <c r="A5" s="185"/>
      <c r="B5" s="186" t="s">
        <v>372</v>
      </c>
      <c r="C5" s="1130"/>
      <c r="D5" s="1131"/>
      <c r="E5" s="1131"/>
      <c r="F5" s="1131"/>
      <c r="G5" s="1131"/>
      <c r="H5" s="1132"/>
    </row>
    <row r="6" spans="1:8" ht="43.5" customHeight="1" x14ac:dyDescent="0.15">
      <c r="B6" s="187" t="s">
        <v>373</v>
      </c>
      <c r="C6" s="1133" t="s">
        <v>374</v>
      </c>
      <c r="D6" s="1133"/>
      <c r="E6" s="1133"/>
      <c r="F6" s="1133"/>
      <c r="G6" s="1133"/>
      <c r="H6" s="1134"/>
    </row>
    <row r="7" spans="1:8" ht="19.5" customHeight="1" x14ac:dyDescent="0.15">
      <c r="B7" s="1122" t="s">
        <v>392</v>
      </c>
      <c r="C7" s="207"/>
      <c r="D7" s="208"/>
      <c r="E7" s="208"/>
      <c r="F7" s="208"/>
      <c r="G7" s="208"/>
      <c r="H7" s="209"/>
    </row>
    <row r="8" spans="1:8" ht="33" customHeight="1" x14ac:dyDescent="0.15">
      <c r="B8" s="1123"/>
      <c r="C8" s="210"/>
      <c r="D8" s="211"/>
      <c r="E8" s="211" t="s">
        <v>393</v>
      </c>
      <c r="F8" s="211" t="s">
        <v>394</v>
      </c>
      <c r="G8" s="211" t="s">
        <v>206</v>
      </c>
      <c r="H8" s="212"/>
    </row>
    <row r="9" spans="1:8" ht="33" customHeight="1" thickBot="1" x14ac:dyDescent="0.2">
      <c r="B9" s="1123"/>
      <c r="C9" s="210"/>
      <c r="D9" s="211" t="s">
        <v>395</v>
      </c>
      <c r="E9" s="213" t="s">
        <v>396</v>
      </c>
      <c r="F9" s="213" t="s">
        <v>396</v>
      </c>
      <c r="G9" s="214" t="s">
        <v>396</v>
      </c>
      <c r="H9" s="212"/>
    </row>
    <row r="10" spans="1:8" ht="33" customHeight="1" thickTop="1" thickBot="1" x14ac:dyDescent="0.2">
      <c r="B10" s="1123"/>
      <c r="C10" s="215"/>
      <c r="D10" s="216" t="s">
        <v>397</v>
      </c>
      <c r="E10" s="213" t="s">
        <v>396</v>
      </c>
      <c r="F10" s="217" t="s">
        <v>396</v>
      </c>
      <c r="G10" s="218" t="s">
        <v>398</v>
      </c>
      <c r="H10" s="219"/>
    </row>
    <row r="11" spans="1:8" ht="19.5" customHeight="1" thickTop="1" x14ac:dyDescent="0.15">
      <c r="B11" s="1124"/>
      <c r="C11" s="220"/>
      <c r="D11" s="208"/>
      <c r="E11" s="208"/>
      <c r="F11" s="208"/>
      <c r="G11" s="221"/>
      <c r="H11" s="222"/>
    </row>
    <row r="12" spans="1:8" ht="17.25" customHeight="1" x14ac:dyDescent="0.15">
      <c r="B12" s="1122" t="s">
        <v>399</v>
      </c>
      <c r="C12" s="207"/>
      <c r="D12" s="223"/>
      <c r="E12" s="223"/>
      <c r="F12" s="223"/>
      <c r="G12" s="223"/>
      <c r="H12" s="224"/>
    </row>
    <row r="13" spans="1:8" ht="42" customHeight="1" x14ac:dyDescent="0.15">
      <c r="B13" s="1123"/>
      <c r="C13" s="225" t="s">
        <v>400</v>
      </c>
      <c r="D13" s="226" t="s">
        <v>401</v>
      </c>
      <c r="E13" s="226"/>
      <c r="F13" s="227"/>
      <c r="G13" s="226" t="s">
        <v>120</v>
      </c>
      <c r="H13" s="228"/>
    </row>
    <row r="14" spans="1:8" ht="17.25" customHeight="1" x14ac:dyDescent="0.15">
      <c r="B14" s="1124"/>
      <c r="C14" s="229"/>
      <c r="D14" s="230"/>
      <c r="E14" s="230"/>
      <c r="F14" s="230"/>
      <c r="G14" s="230"/>
      <c r="H14" s="231"/>
    </row>
    <row r="15" spans="1:8" ht="17.25" customHeight="1" thickBot="1" x14ac:dyDescent="0.2">
      <c r="B15" s="1122" t="s">
        <v>402</v>
      </c>
      <c r="C15" s="207"/>
      <c r="D15" s="223"/>
      <c r="E15" s="223"/>
      <c r="F15" s="223"/>
      <c r="G15" s="223"/>
      <c r="H15" s="224"/>
    </row>
    <row r="16" spans="1:8" ht="42" customHeight="1" thickTop="1" thickBot="1" x14ac:dyDescent="0.2">
      <c r="B16" s="1123"/>
      <c r="C16" s="225"/>
      <c r="D16" s="1125" t="s">
        <v>403</v>
      </c>
      <c r="E16" s="1126"/>
      <c r="F16" s="232" t="s">
        <v>404</v>
      </c>
      <c r="G16" s="226" t="s">
        <v>120</v>
      </c>
      <c r="H16" s="228"/>
    </row>
    <row r="17" spans="2:10" ht="17.25" customHeight="1" thickTop="1" x14ac:dyDescent="0.15">
      <c r="B17" s="1124"/>
      <c r="C17" s="229"/>
      <c r="D17" s="230"/>
      <c r="E17" s="230"/>
      <c r="F17" s="230"/>
      <c r="G17" s="230"/>
      <c r="H17" s="231"/>
    </row>
    <row r="19" spans="2:10" ht="17.25" customHeight="1" x14ac:dyDescent="0.15">
      <c r="B19" s="233" t="s">
        <v>405</v>
      </c>
      <c r="C19" s="189"/>
      <c r="D19" s="189"/>
      <c r="E19" s="189"/>
      <c r="F19" s="189"/>
      <c r="G19" s="189"/>
      <c r="H19" s="189"/>
      <c r="I19" s="189"/>
      <c r="J19" s="189"/>
    </row>
    <row r="20" spans="2:10" ht="36" customHeight="1" x14ac:dyDescent="0.15">
      <c r="B20" s="1127" t="s">
        <v>406</v>
      </c>
      <c r="C20" s="1125"/>
      <c r="D20" s="1125"/>
      <c r="E20" s="1125"/>
      <c r="F20" s="1125"/>
      <c r="G20" s="1125"/>
      <c r="H20" s="1125"/>
      <c r="I20" s="189"/>
      <c r="J20" s="189"/>
    </row>
    <row r="21" spans="2:10" ht="7.5" customHeight="1" x14ac:dyDescent="0.15">
      <c r="B21" s="1127"/>
      <c r="C21" s="1128"/>
      <c r="D21" s="1128"/>
      <c r="E21" s="1128"/>
      <c r="F21" s="1128"/>
      <c r="G21" s="1128"/>
      <c r="H21" s="1128"/>
    </row>
    <row r="22" spans="2:10" x14ac:dyDescent="0.15">
      <c r="B22" s="190"/>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topLeftCell="A10" zoomScaleNormal="100" workbookViewId="0">
      <selection activeCell="AH10" sqref="AH10"/>
    </sheetView>
  </sheetViews>
  <sheetFormatPr defaultRowHeight="27.95" customHeight="1" x14ac:dyDescent="0.15"/>
  <cols>
    <col min="1" max="1" width="5.625" style="3" customWidth="1"/>
    <col min="2" max="2" width="5.625" style="2" customWidth="1"/>
    <col min="3" max="39" width="2.625" style="2" customWidth="1"/>
    <col min="40" max="41" width="9" style="2"/>
    <col min="42" max="43" width="0" style="2" hidden="1" customWidth="1"/>
    <col min="44" max="256" width="9" style="2"/>
    <col min="257" max="258" width="5.625" style="2" customWidth="1"/>
    <col min="259" max="295" width="2.625" style="2" customWidth="1"/>
    <col min="296" max="297" width="9" style="2"/>
    <col min="298" max="299" width="0" style="2" hidden="1" customWidth="1"/>
    <col min="300" max="512" width="9" style="2"/>
    <col min="513" max="514" width="5.625" style="2" customWidth="1"/>
    <col min="515" max="551" width="2.625" style="2" customWidth="1"/>
    <col min="552" max="553" width="9" style="2"/>
    <col min="554" max="555" width="0" style="2" hidden="1" customWidth="1"/>
    <col min="556" max="768" width="9" style="2"/>
    <col min="769" max="770" width="5.625" style="2" customWidth="1"/>
    <col min="771" max="807" width="2.625" style="2" customWidth="1"/>
    <col min="808" max="809" width="9" style="2"/>
    <col min="810" max="811" width="0" style="2" hidden="1" customWidth="1"/>
    <col min="812" max="1024" width="9" style="2"/>
    <col min="1025" max="1026" width="5.625" style="2" customWidth="1"/>
    <col min="1027" max="1063" width="2.625" style="2" customWidth="1"/>
    <col min="1064" max="1065" width="9" style="2"/>
    <col min="1066" max="1067" width="0" style="2" hidden="1" customWidth="1"/>
    <col min="1068" max="1280" width="9" style="2"/>
    <col min="1281" max="1282" width="5.625" style="2" customWidth="1"/>
    <col min="1283" max="1319" width="2.625" style="2" customWidth="1"/>
    <col min="1320" max="1321" width="9" style="2"/>
    <col min="1322" max="1323" width="0" style="2" hidden="1" customWidth="1"/>
    <col min="1324" max="1536" width="9" style="2"/>
    <col min="1537" max="1538" width="5.625" style="2" customWidth="1"/>
    <col min="1539" max="1575" width="2.625" style="2" customWidth="1"/>
    <col min="1576" max="1577" width="9" style="2"/>
    <col min="1578" max="1579" width="0" style="2" hidden="1" customWidth="1"/>
    <col min="1580" max="1792" width="9" style="2"/>
    <col min="1793" max="1794" width="5.625" style="2" customWidth="1"/>
    <col min="1795" max="1831" width="2.625" style="2" customWidth="1"/>
    <col min="1832" max="1833" width="9" style="2"/>
    <col min="1834" max="1835" width="0" style="2" hidden="1" customWidth="1"/>
    <col min="1836" max="2048" width="9" style="2"/>
    <col min="2049" max="2050" width="5.625" style="2" customWidth="1"/>
    <col min="2051" max="2087" width="2.625" style="2" customWidth="1"/>
    <col min="2088" max="2089" width="9" style="2"/>
    <col min="2090" max="2091" width="0" style="2" hidden="1" customWidth="1"/>
    <col min="2092" max="2304" width="9" style="2"/>
    <col min="2305" max="2306" width="5.625" style="2" customWidth="1"/>
    <col min="2307" max="2343" width="2.625" style="2" customWidth="1"/>
    <col min="2344" max="2345" width="9" style="2"/>
    <col min="2346" max="2347" width="0" style="2" hidden="1" customWidth="1"/>
    <col min="2348" max="2560" width="9" style="2"/>
    <col min="2561" max="2562" width="5.625" style="2" customWidth="1"/>
    <col min="2563" max="2599" width="2.625" style="2" customWidth="1"/>
    <col min="2600" max="2601" width="9" style="2"/>
    <col min="2602" max="2603" width="0" style="2" hidden="1" customWidth="1"/>
    <col min="2604" max="2816" width="9" style="2"/>
    <col min="2817" max="2818" width="5.625" style="2" customWidth="1"/>
    <col min="2819" max="2855" width="2.625" style="2" customWidth="1"/>
    <col min="2856" max="2857" width="9" style="2"/>
    <col min="2858" max="2859" width="0" style="2" hidden="1" customWidth="1"/>
    <col min="2860" max="3072" width="9" style="2"/>
    <col min="3073" max="3074" width="5.625" style="2" customWidth="1"/>
    <col min="3075" max="3111" width="2.625" style="2" customWidth="1"/>
    <col min="3112" max="3113" width="9" style="2"/>
    <col min="3114" max="3115" width="0" style="2" hidden="1" customWidth="1"/>
    <col min="3116" max="3328" width="9" style="2"/>
    <col min="3329" max="3330" width="5.625" style="2" customWidth="1"/>
    <col min="3331" max="3367" width="2.625" style="2" customWidth="1"/>
    <col min="3368" max="3369" width="9" style="2"/>
    <col min="3370" max="3371" width="0" style="2" hidden="1" customWidth="1"/>
    <col min="3372" max="3584" width="9" style="2"/>
    <col min="3585" max="3586" width="5.625" style="2" customWidth="1"/>
    <col min="3587" max="3623" width="2.625" style="2" customWidth="1"/>
    <col min="3624" max="3625" width="9" style="2"/>
    <col min="3626" max="3627" width="0" style="2" hidden="1" customWidth="1"/>
    <col min="3628" max="3840" width="9" style="2"/>
    <col min="3841" max="3842" width="5.625" style="2" customWidth="1"/>
    <col min="3843" max="3879" width="2.625" style="2" customWidth="1"/>
    <col min="3880" max="3881" width="9" style="2"/>
    <col min="3882" max="3883" width="0" style="2" hidden="1" customWidth="1"/>
    <col min="3884" max="4096" width="9" style="2"/>
    <col min="4097" max="4098" width="5.625" style="2" customWidth="1"/>
    <col min="4099" max="4135" width="2.625" style="2" customWidth="1"/>
    <col min="4136" max="4137" width="9" style="2"/>
    <col min="4138" max="4139" width="0" style="2" hidden="1" customWidth="1"/>
    <col min="4140" max="4352" width="9" style="2"/>
    <col min="4353" max="4354" width="5.625" style="2" customWidth="1"/>
    <col min="4355" max="4391" width="2.625" style="2" customWidth="1"/>
    <col min="4392" max="4393" width="9" style="2"/>
    <col min="4394" max="4395" width="0" style="2" hidden="1" customWidth="1"/>
    <col min="4396" max="4608" width="9" style="2"/>
    <col min="4609" max="4610" width="5.625" style="2" customWidth="1"/>
    <col min="4611" max="4647" width="2.625" style="2" customWidth="1"/>
    <col min="4648" max="4649" width="9" style="2"/>
    <col min="4650" max="4651" width="0" style="2" hidden="1" customWidth="1"/>
    <col min="4652" max="4864" width="9" style="2"/>
    <col min="4865" max="4866" width="5.625" style="2" customWidth="1"/>
    <col min="4867" max="4903" width="2.625" style="2" customWidth="1"/>
    <col min="4904" max="4905" width="9" style="2"/>
    <col min="4906" max="4907" width="0" style="2" hidden="1" customWidth="1"/>
    <col min="4908" max="5120" width="9" style="2"/>
    <col min="5121" max="5122" width="5.625" style="2" customWidth="1"/>
    <col min="5123" max="5159" width="2.625" style="2" customWidth="1"/>
    <col min="5160" max="5161" width="9" style="2"/>
    <col min="5162" max="5163" width="0" style="2" hidden="1" customWidth="1"/>
    <col min="5164" max="5376" width="9" style="2"/>
    <col min="5377" max="5378" width="5.625" style="2" customWidth="1"/>
    <col min="5379" max="5415" width="2.625" style="2" customWidth="1"/>
    <col min="5416" max="5417" width="9" style="2"/>
    <col min="5418" max="5419" width="0" style="2" hidden="1" customWidth="1"/>
    <col min="5420" max="5632" width="9" style="2"/>
    <col min="5633" max="5634" width="5.625" style="2" customWidth="1"/>
    <col min="5635" max="5671" width="2.625" style="2" customWidth="1"/>
    <col min="5672" max="5673" width="9" style="2"/>
    <col min="5674" max="5675" width="0" style="2" hidden="1" customWidth="1"/>
    <col min="5676" max="5888" width="9" style="2"/>
    <col min="5889" max="5890" width="5.625" style="2" customWidth="1"/>
    <col min="5891" max="5927" width="2.625" style="2" customWidth="1"/>
    <col min="5928" max="5929" width="9" style="2"/>
    <col min="5930" max="5931" width="0" style="2" hidden="1" customWidth="1"/>
    <col min="5932" max="6144" width="9" style="2"/>
    <col min="6145" max="6146" width="5.625" style="2" customWidth="1"/>
    <col min="6147" max="6183" width="2.625" style="2" customWidth="1"/>
    <col min="6184" max="6185" width="9" style="2"/>
    <col min="6186" max="6187" width="0" style="2" hidden="1" customWidth="1"/>
    <col min="6188" max="6400" width="9" style="2"/>
    <col min="6401" max="6402" width="5.625" style="2" customWidth="1"/>
    <col min="6403" max="6439" width="2.625" style="2" customWidth="1"/>
    <col min="6440" max="6441" width="9" style="2"/>
    <col min="6442" max="6443" width="0" style="2" hidden="1" customWidth="1"/>
    <col min="6444" max="6656" width="9" style="2"/>
    <col min="6657" max="6658" width="5.625" style="2" customWidth="1"/>
    <col min="6659" max="6695" width="2.625" style="2" customWidth="1"/>
    <col min="6696" max="6697" width="9" style="2"/>
    <col min="6698" max="6699" width="0" style="2" hidden="1" customWidth="1"/>
    <col min="6700" max="6912" width="9" style="2"/>
    <col min="6913" max="6914" width="5.625" style="2" customWidth="1"/>
    <col min="6915" max="6951" width="2.625" style="2" customWidth="1"/>
    <col min="6952" max="6953" width="9" style="2"/>
    <col min="6954" max="6955" width="0" style="2" hidden="1" customWidth="1"/>
    <col min="6956" max="7168" width="9" style="2"/>
    <col min="7169" max="7170" width="5.625" style="2" customWidth="1"/>
    <col min="7171" max="7207" width="2.625" style="2" customWidth="1"/>
    <col min="7208" max="7209" width="9" style="2"/>
    <col min="7210" max="7211" width="0" style="2" hidden="1" customWidth="1"/>
    <col min="7212" max="7424" width="9" style="2"/>
    <col min="7425" max="7426" width="5.625" style="2" customWidth="1"/>
    <col min="7427" max="7463" width="2.625" style="2" customWidth="1"/>
    <col min="7464" max="7465" width="9" style="2"/>
    <col min="7466" max="7467" width="0" style="2" hidden="1" customWidth="1"/>
    <col min="7468" max="7680" width="9" style="2"/>
    <col min="7681" max="7682" width="5.625" style="2" customWidth="1"/>
    <col min="7683" max="7719" width="2.625" style="2" customWidth="1"/>
    <col min="7720" max="7721" width="9" style="2"/>
    <col min="7722" max="7723" width="0" style="2" hidden="1" customWidth="1"/>
    <col min="7724" max="7936" width="9" style="2"/>
    <col min="7937" max="7938" width="5.625" style="2" customWidth="1"/>
    <col min="7939" max="7975" width="2.625" style="2" customWidth="1"/>
    <col min="7976" max="7977" width="9" style="2"/>
    <col min="7978" max="7979" width="0" style="2" hidden="1" customWidth="1"/>
    <col min="7980" max="8192" width="9" style="2"/>
    <col min="8193" max="8194" width="5.625" style="2" customWidth="1"/>
    <col min="8195" max="8231" width="2.625" style="2" customWidth="1"/>
    <col min="8232" max="8233" width="9" style="2"/>
    <col min="8234" max="8235" width="0" style="2" hidden="1" customWidth="1"/>
    <col min="8236" max="8448" width="9" style="2"/>
    <col min="8449" max="8450" width="5.625" style="2" customWidth="1"/>
    <col min="8451" max="8487" width="2.625" style="2" customWidth="1"/>
    <col min="8488" max="8489" width="9" style="2"/>
    <col min="8490" max="8491" width="0" style="2" hidden="1" customWidth="1"/>
    <col min="8492" max="8704" width="9" style="2"/>
    <col min="8705" max="8706" width="5.625" style="2" customWidth="1"/>
    <col min="8707" max="8743" width="2.625" style="2" customWidth="1"/>
    <col min="8744" max="8745" width="9" style="2"/>
    <col min="8746" max="8747" width="0" style="2" hidden="1" customWidth="1"/>
    <col min="8748" max="8960" width="9" style="2"/>
    <col min="8961" max="8962" width="5.625" style="2" customWidth="1"/>
    <col min="8963" max="8999" width="2.625" style="2" customWidth="1"/>
    <col min="9000" max="9001" width="9" style="2"/>
    <col min="9002" max="9003" width="0" style="2" hidden="1" customWidth="1"/>
    <col min="9004" max="9216" width="9" style="2"/>
    <col min="9217" max="9218" width="5.625" style="2" customWidth="1"/>
    <col min="9219" max="9255" width="2.625" style="2" customWidth="1"/>
    <col min="9256" max="9257" width="9" style="2"/>
    <col min="9258" max="9259" width="0" style="2" hidden="1" customWidth="1"/>
    <col min="9260" max="9472" width="9" style="2"/>
    <col min="9473" max="9474" width="5.625" style="2" customWidth="1"/>
    <col min="9475" max="9511" width="2.625" style="2" customWidth="1"/>
    <col min="9512" max="9513" width="9" style="2"/>
    <col min="9514" max="9515" width="0" style="2" hidden="1" customWidth="1"/>
    <col min="9516" max="9728" width="9" style="2"/>
    <col min="9729" max="9730" width="5.625" style="2" customWidth="1"/>
    <col min="9731" max="9767" width="2.625" style="2" customWidth="1"/>
    <col min="9768" max="9769" width="9" style="2"/>
    <col min="9770" max="9771" width="0" style="2" hidden="1" customWidth="1"/>
    <col min="9772" max="9984" width="9" style="2"/>
    <col min="9985" max="9986" width="5.625" style="2" customWidth="1"/>
    <col min="9987" max="10023" width="2.625" style="2" customWidth="1"/>
    <col min="10024" max="10025" width="9" style="2"/>
    <col min="10026" max="10027" width="0" style="2" hidden="1" customWidth="1"/>
    <col min="10028" max="10240" width="9" style="2"/>
    <col min="10241" max="10242" width="5.625" style="2" customWidth="1"/>
    <col min="10243" max="10279" width="2.625" style="2" customWidth="1"/>
    <col min="10280" max="10281" width="9" style="2"/>
    <col min="10282" max="10283" width="0" style="2" hidden="1" customWidth="1"/>
    <col min="10284" max="10496" width="9" style="2"/>
    <col min="10497" max="10498" width="5.625" style="2" customWidth="1"/>
    <col min="10499" max="10535" width="2.625" style="2" customWidth="1"/>
    <col min="10536" max="10537" width="9" style="2"/>
    <col min="10538" max="10539" width="0" style="2" hidden="1" customWidth="1"/>
    <col min="10540" max="10752" width="9" style="2"/>
    <col min="10753" max="10754" width="5.625" style="2" customWidth="1"/>
    <col min="10755" max="10791" width="2.625" style="2" customWidth="1"/>
    <col min="10792" max="10793" width="9" style="2"/>
    <col min="10794" max="10795" width="0" style="2" hidden="1" customWidth="1"/>
    <col min="10796" max="11008" width="9" style="2"/>
    <col min="11009" max="11010" width="5.625" style="2" customWidth="1"/>
    <col min="11011" max="11047" width="2.625" style="2" customWidth="1"/>
    <col min="11048" max="11049" width="9" style="2"/>
    <col min="11050" max="11051" width="0" style="2" hidden="1" customWidth="1"/>
    <col min="11052" max="11264" width="9" style="2"/>
    <col min="11265" max="11266" width="5.625" style="2" customWidth="1"/>
    <col min="11267" max="11303" width="2.625" style="2" customWidth="1"/>
    <col min="11304" max="11305" width="9" style="2"/>
    <col min="11306" max="11307" width="0" style="2" hidden="1" customWidth="1"/>
    <col min="11308" max="11520" width="9" style="2"/>
    <col min="11521" max="11522" width="5.625" style="2" customWidth="1"/>
    <col min="11523" max="11559" width="2.625" style="2" customWidth="1"/>
    <col min="11560" max="11561" width="9" style="2"/>
    <col min="11562" max="11563" width="0" style="2" hidden="1" customWidth="1"/>
    <col min="11564" max="11776" width="9" style="2"/>
    <col min="11777" max="11778" width="5.625" style="2" customWidth="1"/>
    <col min="11779" max="11815" width="2.625" style="2" customWidth="1"/>
    <col min="11816" max="11817" width="9" style="2"/>
    <col min="11818" max="11819" width="0" style="2" hidden="1" customWidth="1"/>
    <col min="11820" max="12032" width="9" style="2"/>
    <col min="12033" max="12034" width="5.625" style="2" customWidth="1"/>
    <col min="12035" max="12071" width="2.625" style="2" customWidth="1"/>
    <col min="12072" max="12073" width="9" style="2"/>
    <col min="12074" max="12075" width="0" style="2" hidden="1" customWidth="1"/>
    <col min="12076" max="12288" width="9" style="2"/>
    <col min="12289" max="12290" width="5.625" style="2" customWidth="1"/>
    <col min="12291" max="12327" width="2.625" style="2" customWidth="1"/>
    <col min="12328" max="12329" width="9" style="2"/>
    <col min="12330" max="12331" width="0" style="2" hidden="1" customWidth="1"/>
    <col min="12332" max="12544" width="9" style="2"/>
    <col min="12545" max="12546" width="5.625" style="2" customWidth="1"/>
    <col min="12547" max="12583" width="2.625" style="2" customWidth="1"/>
    <col min="12584" max="12585" width="9" style="2"/>
    <col min="12586" max="12587" width="0" style="2" hidden="1" customWidth="1"/>
    <col min="12588" max="12800" width="9" style="2"/>
    <col min="12801" max="12802" width="5.625" style="2" customWidth="1"/>
    <col min="12803" max="12839" width="2.625" style="2" customWidth="1"/>
    <col min="12840" max="12841" width="9" style="2"/>
    <col min="12842" max="12843" width="0" style="2" hidden="1" customWidth="1"/>
    <col min="12844" max="13056" width="9" style="2"/>
    <col min="13057" max="13058" width="5.625" style="2" customWidth="1"/>
    <col min="13059" max="13095" width="2.625" style="2" customWidth="1"/>
    <col min="13096" max="13097" width="9" style="2"/>
    <col min="13098" max="13099" width="0" style="2" hidden="1" customWidth="1"/>
    <col min="13100" max="13312" width="9" style="2"/>
    <col min="13313" max="13314" width="5.625" style="2" customWidth="1"/>
    <col min="13315" max="13351" width="2.625" style="2" customWidth="1"/>
    <col min="13352" max="13353" width="9" style="2"/>
    <col min="13354" max="13355" width="0" style="2" hidden="1" customWidth="1"/>
    <col min="13356" max="13568" width="9" style="2"/>
    <col min="13569" max="13570" width="5.625" style="2" customWidth="1"/>
    <col min="13571" max="13607" width="2.625" style="2" customWidth="1"/>
    <col min="13608" max="13609" width="9" style="2"/>
    <col min="13610" max="13611" width="0" style="2" hidden="1" customWidth="1"/>
    <col min="13612" max="13824" width="9" style="2"/>
    <col min="13825" max="13826" width="5.625" style="2" customWidth="1"/>
    <col min="13827" max="13863" width="2.625" style="2" customWidth="1"/>
    <col min="13864" max="13865" width="9" style="2"/>
    <col min="13866" max="13867" width="0" style="2" hidden="1" customWidth="1"/>
    <col min="13868" max="14080" width="9" style="2"/>
    <col min="14081" max="14082" width="5.625" style="2" customWidth="1"/>
    <col min="14083" max="14119" width="2.625" style="2" customWidth="1"/>
    <col min="14120" max="14121" width="9" style="2"/>
    <col min="14122" max="14123" width="0" style="2" hidden="1" customWidth="1"/>
    <col min="14124" max="14336" width="9" style="2"/>
    <col min="14337" max="14338" width="5.625" style="2" customWidth="1"/>
    <col min="14339" max="14375" width="2.625" style="2" customWidth="1"/>
    <col min="14376" max="14377" width="9" style="2"/>
    <col min="14378" max="14379" width="0" style="2" hidden="1" customWidth="1"/>
    <col min="14380" max="14592" width="9" style="2"/>
    <col min="14593" max="14594" width="5.625" style="2" customWidth="1"/>
    <col min="14595" max="14631" width="2.625" style="2" customWidth="1"/>
    <col min="14632" max="14633" width="9" style="2"/>
    <col min="14634" max="14635" width="0" style="2" hidden="1" customWidth="1"/>
    <col min="14636" max="14848" width="9" style="2"/>
    <col min="14849" max="14850" width="5.625" style="2" customWidth="1"/>
    <col min="14851" max="14887" width="2.625" style="2" customWidth="1"/>
    <col min="14888" max="14889" width="9" style="2"/>
    <col min="14890" max="14891" width="0" style="2" hidden="1" customWidth="1"/>
    <col min="14892" max="15104" width="9" style="2"/>
    <col min="15105" max="15106" width="5.625" style="2" customWidth="1"/>
    <col min="15107" max="15143" width="2.625" style="2" customWidth="1"/>
    <col min="15144" max="15145" width="9" style="2"/>
    <col min="15146" max="15147" width="0" style="2" hidden="1" customWidth="1"/>
    <col min="15148" max="15360" width="9" style="2"/>
    <col min="15361" max="15362" width="5.625" style="2" customWidth="1"/>
    <col min="15363" max="15399" width="2.625" style="2" customWidth="1"/>
    <col min="15400" max="15401" width="9" style="2"/>
    <col min="15402" max="15403" width="0" style="2" hidden="1" customWidth="1"/>
    <col min="15404" max="15616" width="9" style="2"/>
    <col min="15617" max="15618" width="5.625" style="2" customWidth="1"/>
    <col min="15619" max="15655" width="2.625" style="2" customWidth="1"/>
    <col min="15656" max="15657" width="9" style="2"/>
    <col min="15658" max="15659" width="0" style="2" hidden="1" customWidth="1"/>
    <col min="15660" max="15872" width="9" style="2"/>
    <col min="15873" max="15874" width="5.625" style="2" customWidth="1"/>
    <col min="15875" max="15911" width="2.625" style="2" customWidth="1"/>
    <col min="15912" max="15913" width="9" style="2"/>
    <col min="15914" max="15915" width="0" style="2" hidden="1" customWidth="1"/>
    <col min="15916" max="16128" width="9" style="2"/>
    <col min="16129" max="16130" width="5.625" style="2" customWidth="1"/>
    <col min="16131" max="16167" width="2.625" style="2" customWidth="1"/>
    <col min="16168" max="16169" width="9" style="2"/>
    <col min="16170" max="16171" width="0" style="2" hidden="1" customWidth="1"/>
    <col min="16172" max="16384" width="9" style="2"/>
  </cols>
  <sheetData>
    <row r="1" spans="1:43" ht="27.95" customHeight="1" x14ac:dyDescent="0.15">
      <c r="A1" s="437" t="s">
        <v>109</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row>
    <row r="2" spans="1:43" ht="27.95" customHeight="1" x14ac:dyDescent="0.15">
      <c r="A2" s="439" t="s">
        <v>13</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row>
    <row r="3" spans="1:43" ht="27.95" customHeight="1" x14ac:dyDescent="0.15">
      <c r="Z3" s="440" t="s">
        <v>457</v>
      </c>
      <c r="AA3" s="440"/>
      <c r="AB3" s="440"/>
      <c r="AC3" s="440"/>
      <c r="AD3" s="440"/>
      <c r="AE3" s="440"/>
      <c r="AF3" s="440"/>
      <c r="AG3" s="440"/>
      <c r="AH3" s="440"/>
      <c r="AI3" s="440"/>
      <c r="AJ3" s="440"/>
      <c r="AK3" s="440"/>
      <c r="AL3" s="440"/>
      <c r="AM3" s="440"/>
    </row>
    <row r="5" spans="1:43" ht="27.95" customHeight="1" x14ac:dyDescent="0.15">
      <c r="B5" s="433" t="s">
        <v>110</v>
      </c>
      <c r="C5" s="433"/>
      <c r="D5" s="433"/>
      <c r="E5" s="433"/>
      <c r="F5" s="433"/>
      <c r="G5" s="433"/>
      <c r="H5" s="433"/>
      <c r="I5" s="433"/>
      <c r="J5" s="433"/>
      <c r="L5" s="2" t="s">
        <v>14</v>
      </c>
    </row>
    <row r="7" spans="1:43" ht="27.95" customHeight="1" x14ac:dyDescent="0.15">
      <c r="M7" s="441" t="s">
        <v>15</v>
      </c>
      <c r="N7" s="441"/>
      <c r="O7" s="441"/>
      <c r="Q7" s="433" t="s">
        <v>16</v>
      </c>
      <c r="R7" s="433"/>
      <c r="S7" s="433"/>
      <c r="T7" s="433"/>
      <c r="U7" s="4"/>
      <c r="V7" s="434"/>
      <c r="W7" s="434"/>
      <c r="X7" s="434"/>
      <c r="Y7" s="434"/>
      <c r="Z7" s="434"/>
      <c r="AA7" s="434"/>
      <c r="AB7" s="434"/>
      <c r="AC7" s="434"/>
      <c r="AD7" s="434"/>
      <c r="AE7" s="434"/>
      <c r="AF7" s="434"/>
      <c r="AG7" s="434"/>
      <c r="AH7" s="434"/>
      <c r="AI7" s="434"/>
    </row>
    <row r="8" spans="1:43" ht="27.95" customHeight="1" x14ac:dyDescent="0.15">
      <c r="Q8" s="433" t="s">
        <v>17</v>
      </c>
      <c r="R8" s="433"/>
      <c r="S8" s="433"/>
      <c r="T8" s="433"/>
      <c r="U8" s="4"/>
      <c r="V8" s="434"/>
      <c r="W8" s="434"/>
      <c r="X8" s="434"/>
      <c r="Y8" s="434"/>
      <c r="Z8" s="434"/>
      <c r="AA8" s="434"/>
      <c r="AB8" s="434"/>
      <c r="AC8" s="434"/>
      <c r="AD8" s="434"/>
      <c r="AE8" s="434"/>
      <c r="AF8" s="434"/>
      <c r="AG8" s="434"/>
      <c r="AH8" s="434"/>
      <c r="AI8" s="434"/>
    </row>
    <row r="9" spans="1:43" ht="27.95" customHeight="1" x14ac:dyDescent="0.15">
      <c r="Q9" s="433" t="s">
        <v>18</v>
      </c>
      <c r="R9" s="433"/>
      <c r="S9" s="433"/>
      <c r="T9" s="433"/>
      <c r="U9" s="4"/>
      <c r="V9" s="435"/>
      <c r="W9" s="435"/>
      <c r="X9" s="435"/>
      <c r="Y9" s="435"/>
      <c r="Z9" s="435"/>
      <c r="AA9" s="435"/>
      <c r="AB9" s="435"/>
      <c r="AC9" s="435"/>
      <c r="AD9" s="435"/>
      <c r="AE9" s="435"/>
      <c r="AF9" s="435"/>
      <c r="AG9" s="435"/>
      <c r="AH9" s="436"/>
      <c r="AI9" s="436"/>
    </row>
    <row r="10" spans="1:43" ht="27.95" customHeight="1" x14ac:dyDescent="0.15">
      <c r="Q10" s="449" t="s">
        <v>20</v>
      </c>
      <c r="R10" s="449"/>
      <c r="S10" s="449"/>
      <c r="T10" s="449"/>
    </row>
    <row r="12" spans="1:43" ht="27.95" customHeight="1" thickBot="1" x14ac:dyDescent="0.2">
      <c r="A12" s="450" t="s">
        <v>21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row>
    <row r="13" spans="1:43" ht="30" customHeight="1" x14ac:dyDescent="0.15">
      <c r="A13" s="451" t="s">
        <v>22</v>
      </c>
      <c r="B13" s="454" t="s">
        <v>111</v>
      </c>
      <c r="C13" s="454"/>
      <c r="D13" s="454"/>
      <c r="E13" s="454"/>
      <c r="F13" s="454"/>
      <c r="G13" s="454"/>
      <c r="H13" s="454"/>
      <c r="I13" s="454"/>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6"/>
    </row>
    <row r="14" spans="1:43" ht="30" customHeight="1" x14ac:dyDescent="0.15">
      <c r="A14" s="452"/>
      <c r="B14" s="457" t="s">
        <v>23</v>
      </c>
      <c r="C14" s="457"/>
      <c r="D14" s="457"/>
      <c r="E14" s="457"/>
      <c r="F14" s="457"/>
      <c r="G14" s="457"/>
      <c r="H14" s="457"/>
      <c r="I14" s="457"/>
      <c r="J14" s="458">
        <f>V8</f>
        <v>0</v>
      </c>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9"/>
    </row>
    <row r="15" spans="1:43" ht="30" customHeight="1" x14ac:dyDescent="0.15">
      <c r="A15" s="452"/>
      <c r="B15" s="460" t="s">
        <v>24</v>
      </c>
      <c r="C15" s="461"/>
      <c r="D15" s="461"/>
      <c r="E15" s="461"/>
      <c r="F15" s="461"/>
      <c r="G15" s="461"/>
      <c r="H15" s="461"/>
      <c r="I15" s="462"/>
      <c r="J15" s="469" t="s">
        <v>25</v>
      </c>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0"/>
    </row>
    <row r="16" spans="1:43" ht="30" customHeight="1" x14ac:dyDescent="0.15">
      <c r="A16" s="452"/>
      <c r="B16" s="463"/>
      <c r="C16" s="464"/>
      <c r="D16" s="464"/>
      <c r="E16" s="464"/>
      <c r="F16" s="464"/>
      <c r="G16" s="464"/>
      <c r="H16" s="464"/>
      <c r="I16" s="465"/>
      <c r="J16" s="471">
        <f>V7</f>
        <v>0</v>
      </c>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2"/>
      <c r="AP16" s="2" t="s">
        <v>26</v>
      </c>
      <c r="AQ16" s="2" t="s">
        <v>112</v>
      </c>
    </row>
    <row r="17" spans="1:43" ht="30" customHeight="1" x14ac:dyDescent="0.15">
      <c r="A17" s="452"/>
      <c r="B17" s="466"/>
      <c r="C17" s="467"/>
      <c r="D17" s="467"/>
      <c r="E17" s="467"/>
      <c r="F17" s="467"/>
      <c r="G17" s="467"/>
      <c r="H17" s="467"/>
      <c r="I17" s="468"/>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3"/>
      <c r="AQ17" s="2" t="s">
        <v>27</v>
      </c>
    </row>
    <row r="18" spans="1:43" ht="30" customHeight="1" x14ac:dyDescent="0.15">
      <c r="A18" s="452"/>
      <c r="B18" s="444" t="s">
        <v>0</v>
      </c>
      <c r="C18" s="445"/>
      <c r="D18" s="445"/>
      <c r="E18" s="445"/>
      <c r="F18" s="445"/>
      <c r="G18" s="445"/>
      <c r="H18" s="445"/>
      <c r="I18" s="446"/>
      <c r="J18" s="447" t="s">
        <v>1</v>
      </c>
      <c r="K18" s="447"/>
      <c r="L18" s="447"/>
      <c r="M18" s="447"/>
      <c r="N18" s="447"/>
      <c r="O18" s="447"/>
      <c r="P18" s="447"/>
      <c r="Q18" s="447"/>
      <c r="R18" s="447"/>
      <c r="S18" s="447"/>
      <c r="T18" s="447"/>
      <c r="U18" s="447"/>
      <c r="V18" s="447"/>
      <c r="W18" s="447"/>
      <c r="X18" s="447"/>
      <c r="Y18" s="447" t="s">
        <v>2</v>
      </c>
      <c r="Z18" s="447"/>
      <c r="AA18" s="447"/>
      <c r="AB18" s="447"/>
      <c r="AC18" s="447"/>
      <c r="AD18" s="447"/>
      <c r="AE18" s="447"/>
      <c r="AF18" s="447"/>
      <c r="AG18" s="447"/>
      <c r="AH18" s="447"/>
      <c r="AI18" s="447"/>
      <c r="AJ18" s="447"/>
      <c r="AK18" s="447"/>
      <c r="AL18" s="447"/>
      <c r="AM18" s="448"/>
      <c r="AQ18" s="2" t="s">
        <v>28</v>
      </c>
    </row>
    <row r="19" spans="1:43" ht="30" customHeight="1" x14ac:dyDescent="0.15">
      <c r="A19" s="452"/>
      <c r="B19" s="444" t="s">
        <v>29</v>
      </c>
      <c r="C19" s="445"/>
      <c r="D19" s="445"/>
      <c r="E19" s="445"/>
      <c r="F19" s="445"/>
      <c r="G19" s="445"/>
      <c r="H19" s="445"/>
      <c r="I19" s="446"/>
      <c r="J19" s="493"/>
      <c r="K19" s="494"/>
      <c r="L19" s="494"/>
      <c r="M19" s="494"/>
      <c r="N19" s="494"/>
      <c r="O19" s="494"/>
      <c r="P19" s="494"/>
      <c r="Q19" s="494"/>
      <c r="R19" s="494"/>
      <c r="S19" s="494"/>
      <c r="T19" s="494"/>
      <c r="U19" s="495"/>
      <c r="V19" s="447" t="s">
        <v>30</v>
      </c>
      <c r="W19" s="447"/>
      <c r="X19" s="447"/>
      <c r="Y19" s="447"/>
      <c r="Z19" s="447"/>
      <c r="AA19" s="447"/>
      <c r="AB19" s="447"/>
      <c r="AC19" s="447"/>
      <c r="AD19" s="447"/>
      <c r="AE19" s="447"/>
      <c r="AF19" s="447"/>
      <c r="AG19" s="447"/>
      <c r="AH19" s="447"/>
      <c r="AI19" s="447"/>
      <c r="AJ19" s="447"/>
      <c r="AK19" s="447"/>
      <c r="AL19" s="447"/>
      <c r="AM19" s="448"/>
      <c r="AQ19" s="2" t="s">
        <v>31</v>
      </c>
    </row>
    <row r="20" spans="1:43" ht="30" customHeight="1" x14ac:dyDescent="0.15">
      <c r="A20" s="452"/>
      <c r="B20" s="444" t="s">
        <v>32</v>
      </c>
      <c r="C20" s="445"/>
      <c r="D20" s="445"/>
      <c r="E20" s="445"/>
      <c r="F20" s="445"/>
      <c r="G20" s="445"/>
      <c r="H20" s="445"/>
      <c r="I20" s="446"/>
      <c r="J20" s="447" t="s">
        <v>33</v>
      </c>
      <c r="K20" s="447"/>
      <c r="L20" s="447"/>
      <c r="M20" s="447"/>
      <c r="N20" s="447"/>
      <c r="O20" s="496">
        <f>V9</f>
        <v>0</v>
      </c>
      <c r="P20" s="496"/>
      <c r="Q20" s="496"/>
      <c r="R20" s="496"/>
      <c r="S20" s="496"/>
      <c r="T20" s="496"/>
      <c r="U20" s="496"/>
      <c r="V20" s="496"/>
      <c r="W20" s="496"/>
      <c r="X20" s="496"/>
      <c r="Y20" s="447" t="s">
        <v>34</v>
      </c>
      <c r="Z20" s="447"/>
      <c r="AA20" s="447"/>
      <c r="AB20" s="447"/>
      <c r="AC20" s="447"/>
      <c r="AD20" s="496">
        <f>Z9</f>
        <v>0</v>
      </c>
      <c r="AE20" s="496"/>
      <c r="AF20" s="496"/>
      <c r="AG20" s="496"/>
      <c r="AH20" s="496"/>
      <c r="AI20" s="496"/>
      <c r="AJ20" s="496"/>
      <c r="AK20" s="496"/>
      <c r="AL20" s="496"/>
      <c r="AM20" s="497"/>
      <c r="AQ20" s="2" t="s">
        <v>35</v>
      </c>
    </row>
    <row r="21" spans="1:43" ht="30" customHeight="1" x14ac:dyDescent="0.15">
      <c r="A21" s="452"/>
      <c r="B21" s="460" t="s">
        <v>36</v>
      </c>
      <c r="C21" s="461"/>
      <c r="D21" s="461"/>
      <c r="E21" s="461"/>
      <c r="F21" s="461"/>
      <c r="G21" s="461"/>
      <c r="H21" s="461"/>
      <c r="I21" s="462"/>
      <c r="J21" s="469" t="s">
        <v>25</v>
      </c>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70"/>
      <c r="AQ21" s="2" t="s">
        <v>37</v>
      </c>
    </row>
    <row r="22" spans="1:43" ht="30" customHeight="1" x14ac:dyDescent="0.15">
      <c r="A22" s="452"/>
      <c r="B22" s="463"/>
      <c r="C22" s="464"/>
      <c r="D22" s="464"/>
      <c r="E22" s="464"/>
      <c r="F22" s="464"/>
      <c r="G22" s="464"/>
      <c r="H22" s="464"/>
      <c r="I22" s="465"/>
      <c r="J22" s="473" t="s">
        <v>113</v>
      </c>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4"/>
      <c r="AQ22" s="2" t="s">
        <v>38</v>
      </c>
    </row>
    <row r="23" spans="1:43" ht="30" customHeight="1" thickBot="1" x14ac:dyDescent="0.2">
      <c r="A23" s="453"/>
      <c r="B23" s="505"/>
      <c r="C23" s="506"/>
      <c r="D23" s="506"/>
      <c r="E23" s="506"/>
      <c r="F23" s="506"/>
      <c r="G23" s="506"/>
      <c r="H23" s="506"/>
      <c r="I23" s="507"/>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6"/>
      <c r="AQ23" s="2" t="s">
        <v>39</v>
      </c>
    </row>
    <row r="24" spans="1:43" ht="30" customHeight="1" x14ac:dyDescent="0.15">
      <c r="A24" s="477" t="s">
        <v>40</v>
      </c>
      <c r="B24" s="457" t="s">
        <v>41</v>
      </c>
      <c r="C24" s="457"/>
      <c r="D24" s="457"/>
      <c r="E24" s="457"/>
      <c r="F24" s="457"/>
      <c r="G24" s="457"/>
      <c r="H24" s="457"/>
      <c r="I24" s="457"/>
      <c r="J24" s="481" t="s">
        <v>42</v>
      </c>
      <c r="K24" s="482"/>
      <c r="L24" s="482"/>
      <c r="M24" s="5"/>
      <c r="N24" s="6"/>
      <c r="O24" s="6"/>
      <c r="P24" s="6"/>
      <c r="Q24" s="6"/>
      <c r="R24" s="6"/>
      <c r="S24" s="6"/>
      <c r="T24" s="6"/>
      <c r="U24" s="6"/>
      <c r="V24" s="7"/>
      <c r="W24" s="483" t="s">
        <v>23</v>
      </c>
      <c r="X24" s="483"/>
      <c r="Y24" s="483"/>
      <c r="Z24" s="483"/>
      <c r="AA24" s="483"/>
      <c r="AB24" s="484"/>
      <c r="AC24" s="485"/>
      <c r="AD24" s="485"/>
      <c r="AE24" s="485"/>
      <c r="AF24" s="485"/>
      <c r="AG24" s="485"/>
      <c r="AH24" s="485"/>
      <c r="AI24" s="485"/>
      <c r="AJ24" s="485"/>
      <c r="AK24" s="485"/>
      <c r="AL24" s="485"/>
      <c r="AM24" s="486"/>
      <c r="AQ24" s="2" t="s">
        <v>43</v>
      </c>
    </row>
    <row r="25" spans="1:43" ht="30" customHeight="1" x14ac:dyDescent="0.15">
      <c r="A25" s="478"/>
      <c r="B25" s="487" t="s">
        <v>44</v>
      </c>
      <c r="C25" s="488"/>
      <c r="D25" s="488"/>
      <c r="E25" s="488"/>
      <c r="F25" s="488"/>
      <c r="G25" s="488"/>
      <c r="H25" s="488"/>
      <c r="I25" s="489"/>
      <c r="J25" s="498" t="s">
        <v>25</v>
      </c>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9"/>
      <c r="AQ25" s="2" t="s">
        <v>45</v>
      </c>
    </row>
    <row r="26" spans="1:43" ht="30" customHeight="1" x14ac:dyDescent="0.15">
      <c r="A26" s="479"/>
      <c r="B26" s="487"/>
      <c r="C26" s="488"/>
      <c r="D26" s="488"/>
      <c r="E26" s="488"/>
      <c r="F26" s="488"/>
      <c r="G26" s="488"/>
      <c r="H26" s="488"/>
      <c r="I26" s="489"/>
      <c r="J26" s="473" t="s">
        <v>113</v>
      </c>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4"/>
    </row>
    <row r="27" spans="1:43" ht="30" customHeight="1" x14ac:dyDescent="0.15">
      <c r="A27" s="479"/>
      <c r="B27" s="490"/>
      <c r="C27" s="491"/>
      <c r="D27" s="491"/>
      <c r="E27" s="491"/>
      <c r="F27" s="491"/>
      <c r="G27" s="491"/>
      <c r="H27" s="491"/>
      <c r="I27" s="492"/>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1"/>
    </row>
    <row r="28" spans="1:43" ht="30" customHeight="1" x14ac:dyDescent="0.15">
      <c r="A28" s="479"/>
      <c r="B28" s="502" t="s">
        <v>0</v>
      </c>
      <c r="C28" s="503"/>
      <c r="D28" s="503"/>
      <c r="E28" s="503"/>
      <c r="F28" s="503"/>
      <c r="G28" s="503"/>
      <c r="H28" s="503"/>
      <c r="I28" s="504"/>
      <c r="J28" s="447" t="s">
        <v>1</v>
      </c>
      <c r="K28" s="447"/>
      <c r="L28" s="447"/>
      <c r="M28" s="447"/>
      <c r="N28" s="447"/>
      <c r="O28" s="447"/>
      <c r="P28" s="447"/>
      <c r="Q28" s="447"/>
      <c r="R28" s="447"/>
      <c r="S28" s="447"/>
      <c r="T28" s="447"/>
      <c r="U28" s="447"/>
      <c r="V28" s="447"/>
      <c r="W28" s="447"/>
      <c r="X28" s="447"/>
      <c r="Y28" s="447" t="s">
        <v>2</v>
      </c>
      <c r="Z28" s="447"/>
      <c r="AA28" s="447"/>
      <c r="AB28" s="447"/>
      <c r="AC28" s="447"/>
      <c r="AD28" s="447"/>
      <c r="AE28" s="447"/>
      <c r="AF28" s="447"/>
      <c r="AG28" s="447"/>
      <c r="AH28" s="447"/>
      <c r="AI28" s="447"/>
      <c r="AJ28" s="447"/>
      <c r="AK28" s="447"/>
      <c r="AL28" s="447"/>
      <c r="AM28" s="448"/>
    </row>
    <row r="29" spans="1:43" ht="30" customHeight="1" x14ac:dyDescent="0.15">
      <c r="A29" s="479"/>
      <c r="B29" s="502" t="s">
        <v>46</v>
      </c>
      <c r="C29" s="503"/>
      <c r="D29" s="503"/>
      <c r="E29" s="503"/>
      <c r="F29" s="503"/>
      <c r="G29" s="503"/>
      <c r="H29" s="503"/>
      <c r="I29" s="504"/>
      <c r="J29" s="447" t="s">
        <v>33</v>
      </c>
      <c r="K29" s="447"/>
      <c r="L29" s="447"/>
      <c r="M29" s="447"/>
      <c r="N29" s="447"/>
      <c r="O29" s="447"/>
      <c r="P29" s="447"/>
      <c r="Q29" s="447"/>
      <c r="R29" s="447"/>
      <c r="S29" s="447"/>
      <c r="T29" s="447"/>
      <c r="U29" s="447"/>
      <c r="V29" s="447"/>
      <c r="W29" s="447"/>
      <c r="X29" s="447"/>
      <c r="Y29" s="447" t="s">
        <v>34</v>
      </c>
      <c r="Z29" s="447"/>
      <c r="AA29" s="447"/>
      <c r="AB29" s="447"/>
      <c r="AC29" s="447"/>
      <c r="AD29" s="447"/>
      <c r="AE29" s="447"/>
      <c r="AF29" s="447"/>
      <c r="AG29" s="447"/>
      <c r="AH29" s="447"/>
      <c r="AI29" s="447"/>
      <c r="AJ29" s="447"/>
      <c r="AK29" s="447"/>
      <c r="AL29" s="447"/>
      <c r="AM29" s="448"/>
    </row>
    <row r="30" spans="1:43" ht="30" customHeight="1" x14ac:dyDescent="0.15">
      <c r="A30" s="479"/>
      <c r="B30" s="508" t="s">
        <v>47</v>
      </c>
      <c r="C30" s="509"/>
      <c r="D30" s="509"/>
      <c r="E30" s="509"/>
      <c r="F30" s="509"/>
      <c r="G30" s="509"/>
      <c r="H30" s="509"/>
      <c r="I30" s="510"/>
      <c r="J30" s="469" t="s">
        <v>25</v>
      </c>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70"/>
    </row>
    <row r="31" spans="1:43" ht="30" customHeight="1" x14ac:dyDescent="0.15">
      <c r="A31" s="479"/>
      <c r="B31" s="487"/>
      <c r="C31" s="488"/>
      <c r="D31" s="488"/>
      <c r="E31" s="488"/>
      <c r="F31" s="488"/>
      <c r="G31" s="488"/>
      <c r="H31" s="488"/>
      <c r="I31" s="489"/>
      <c r="J31" s="473" t="s">
        <v>48</v>
      </c>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4"/>
    </row>
    <row r="32" spans="1:43" ht="30" customHeight="1" thickBot="1" x14ac:dyDescent="0.2">
      <c r="A32" s="480"/>
      <c r="B32" s="511"/>
      <c r="C32" s="512"/>
      <c r="D32" s="512"/>
      <c r="E32" s="512"/>
      <c r="F32" s="512"/>
      <c r="G32" s="512"/>
      <c r="H32" s="512"/>
      <c r="I32" s="513"/>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5"/>
    </row>
    <row r="33" spans="1:39" ht="27.95" customHeight="1" x14ac:dyDescent="0.15">
      <c r="A33" s="8" t="s">
        <v>114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x14ac:dyDescent="0.15">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x14ac:dyDescent="0.2">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x14ac:dyDescent="0.15">
      <c r="A36" s="549" t="s">
        <v>49</v>
      </c>
      <c r="B36" s="560" t="s">
        <v>50</v>
      </c>
      <c r="C36" s="560"/>
      <c r="D36" s="560"/>
      <c r="E36" s="560"/>
      <c r="F36" s="560"/>
      <c r="G36" s="560"/>
      <c r="H36" s="560"/>
      <c r="I36" s="560"/>
      <c r="J36" s="516" t="s">
        <v>51</v>
      </c>
      <c r="K36" s="562"/>
      <c r="L36" s="516" t="s">
        <v>52</v>
      </c>
      <c r="M36" s="562"/>
      <c r="N36" s="562"/>
      <c r="O36" s="562"/>
      <c r="P36" s="562"/>
      <c r="Q36" s="565"/>
      <c r="R36" s="567" t="s">
        <v>53</v>
      </c>
      <c r="S36" s="517"/>
      <c r="T36" s="517"/>
      <c r="U36" s="517"/>
      <c r="V36" s="517"/>
      <c r="W36" s="517"/>
      <c r="X36" s="517"/>
      <c r="Y36" s="568"/>
      <c r="Z36" s="567" t="s">
        <v>54</v>
      </c>
      <c r="AA36" s="517"/>
      <c r="AB36" s="517"/>
      <c r="AC36" s="517"/>
      <c r="AD36" s="517"/>
      <c r="AE36" s="517"/>
      <c r="AF36" s="568"/>
      <c r="AG36" s="516" t="s">
        <v>55</v>
      </c>
      <c r="AH36" s="517"/>
      <c r="AI36" s="517"/>
      <c r="AJ36" s="517"/>
      <c r="AK36" s="517"/>
      <c r="AL36" s="517"/>
      <c r="AM36" s="518"/>
    </row>
    <row r="37" spans="1:39" ht="30" customHeight="1" x14ac:dyDescent="0.15">
      <c r="A37" s="550"/>
      <c r="B37" s="561"/>
      <c r="C37" s="561"/>
      <c r="D37" s="561"/>
      <c r="E37" s="561"/>
      <c r="F37" s="561"/>
      <c r="G37" s="561"/>
      <c r="H37" s="561"/>
      <c r="I37" s="561"/>
      <c r="J37" s="563"/>
      <c r="K37" s="564"/>
      <c r="L37" s="563"/>
      <c r="M37" s="564"/>
      <c r="N37" s="564"/>
      <c r="O37" s="564"/>
      <c r="P37" s="564"/>
      <c r="Q37" s="566"/>
      <c r="R37" s="519"/>
      <c r="S37" s="520"/>
      <c r="T37" s="520"/>
      <c r="U37" s="520"/>
      <c r="V37" s="520"/>
      <c r="W37" s="520"/>
      <c r="X37" s="520"/>
      <c r="Y37" s="569"/>
      <c r="Z37" s="519"/>
      <c r="AA37" s="520"/>
      <c r="AB37" s="520"/>
      <c r="AC37" s="520"/>
      <c r="AD37" s="520"/>
      <c r="AE37" s="520"/>
      <c r="AF37" s="569"/>
      <c r="AG37" s="519"/>
      <c r="AH37" s="520"/>
      <c r="AI37" s="520"/>
      <c r="AJ37" s="520"/>
      <c r="AK37" s="520"/>
      <c r="AL37" s="520"/>
      <c r="AM37" s="521"/>
    </row>
    <row r="38" spans="1:39" ht="30" customHeight="1" x14ac:dyDescent="0.15">
      <c r="A38" s="550"/>
      <c r="B38" s="522" t="s">
        <v>56</v>
      </c>
      <c r="C38" s="419" t="s">
        <v>57</v>
      </c>
      <c r="D38" s="419"/>
      <c r="E38" s="419"/>
      <c r="F38" s="419"/>
      <c r="G38" s="419"/>
      <c r="H38" s="419"/>
      <c r="I38" s="419"/>
      <c r="J38" s="420"/>
      <c r="K38" s="421"/>
      <c r="L38" s="422"/>
      <c r="M38" s="423"/>
      <c r="N38" s="423"/>
      <c r="O38" s="423"/>
      <c r="P38" s="423"/>
      <c r="Q38" s="424"/>
      <c r="R38" s="425" t="s">
        <v>58</v>
      </c>
      <c r="S38" s="426"/>
      <c r="T38" s="426"/>
      <c r="U38" s="426"/>
      <c r="V38" s="426"/>
      <c r="W38" s="426"/>
      <c r="X38" s="426"/>
      <c r="Y38" s="427"/>
      <c r="Z38" s="428"/>
      <c r="AA38" s="429"/>
      <c r="AB38" s="429"/>
      <c r="AC38" s="429"/>
      <c r="AD38" s="429"/>
      <c r="AE38" s="429"/>
      <c r="AF38" s="430"/>
      <c r="AG38" s="420"/>
      <c r="AH38" s="431"/>
      <c r="AI38" s="431"/>
      <c r="AJ38" s="431"/>
      <c r="AK38" s="431"/>
      <c r="AL38" s="431"/>
      <c r="AM38" s="432"/>
    </row>
    <row r="39" spans="1:39" ht="30" customHeight="1" x14ac:dyDescent="0.15">
      <c r="A39" s="550"/>
      <c r="B39" s="522"/>
      <c r="C39" s="419" t="s">
        <v>59</v>
      </c>
      <c r="D39" s="419"/>
      <c r="E39" s="419"/>
      <c r="F39" s="419"/>
      <c r="G39" s="419"/>
      <c r="H39" s="419"/>
      <c r="I39" s="419"/>
      <c r="J39" s="420"/>
      <c r="K39" s="421"/>
      <c r="L39" s="422"/>
      <c r="M39" s="423"/>
      <c r="N39" s="423"/>
      <c r="O39" s="423"/>
      <c r="P39" s="423"/>
      <c r="Q39" s="424"/>
      <c r="R39" s="425" t="s">
        <v>58</v>
      </c>
      <c r="S39" s="426"/>
      <c r="T39" s="426"/>
      <c r="U39" s="426"/>
      <c r="V39" s="426"/>
      <c r="W39" s="426"/>
      <c r="X39" s="426"/>
      <c r="Y39" s="427"/>
      <c r="Z39" s="428"/>
      <c r="AA39" s="429"/>
      <c r="AB39" s="429"/>
      <c r="AC39" s="429"/>
      <c r="AD39" s="429"/>
      <c r="AE39" s="429"/>
      <c r="AF39" s="430"/>
      <c r="AG39" s="420"/>
      <c r="AH39" s="431"/>
      <c r="AI39" s="431"/>
      <c r="AJ39" s="431"/>
      <c r="AK39" s="431"/>
      <c r="AL39" s="431"/>
      <c r="AM39" s="432"/>
    </row>
    <row r="40" spans="1:39" ht="30" customHeight="1" x14ac:dyDescent="0.15">
      <c r="A40" s="550"/>
      <c r="B40" s="522"/>
      <c r="C40" s="419" t="s">
        <v>60</v>
      </c>
      <c r="D40" s="419"/>
      <c r="E40" s="419"/>
      <c r="F40" s="419"/>
      <c r="G40" s="419"/>
      <c r="H40" s="419"/>
      <c r="I40" s="419"/>
      <c r="J40" s="420"/>
      <c r="K40" s="421"/>
      <c r="L40" s="422"/>
      <c r="M40" s="423"/>
      <c r="N40" s="423"/>
      <c r="O40" s="423"/>
      <c r="P40" s="423"/>
      <c r="Q40" s="424"/>
      <c r="R40" s="425" t="s">
        <v>58</v>
      </c>
      <c r="S40" s="426"/>
      <c r="T40" s="426"/>
      <c r="U40" s="426"/>
      <c r="V40" s="426"/>
      <c r="W40" s="426"/>
      <c r="X40" s="426"/>
      <c r="Y40" s="427"/>
      <c r="Z40" s="428"/>
      <c r="AA40" s="429"/>
      <c r="AB40" s="429"/>
      <c r="AC40" s="429"/>
      <c r="AD40" s="429"/>
      <c r="AE40" s="429"/>
      <c r="AF40" s="430"/>
      <c r="AG40" s="420"/>
      <c r="AH40" s="431"/>
      <c r="AI40" s="431"/>
      <c r="AJ40" s="431"/>
      <c r="AK40" s="431"/>
      <c r="AL40" s="431"/>
      <c r="AM40" s="432"/>
    </row>
    <row r="41" spans="1:39" ht="30" customHeight="1" x14ac:dyDescent="0.15">
      <c r="A41" s="550"/>
      <c r="B41" s="522"/>
      <c r="C41" s="419" t="s">
        <v>61</v>
      </c>
      <c r="D41" s="419"/>
      <c r="E41" s="419"/>
      <c r="F41" s="419"/>
      <c r="G41" s="419"/>
      <c r="H41" s="419"/>
      <c r="I41" s="419"/>
      <c r="J41" s="420"/>
      <c r="K41" s="421"/>
      <c r="L41" s="422"/>
      <c r="M41" s="423"/>
      <c r="N41" s="423"/>
      <c r="O41" s="423"/>
      <c r="P41" s="423"/>
      <c r="Q41" s="424"/>
      <c r="R41" s="425" t="s">
        <v>58</v>
      </c>
      <c r="S41" s="426"/>
      <c r="T41" s="426"/>
      <c r="U41" s="426"/>
      <c r="V41" s="426"/>
      <c r="W41" s="426"/>
      <c r="X41" s="426"/>
      <c r="Y41" s="427"/>
      <c r="Z41" s="428"/>
      <c r="AA41" s="429"/>
      <c r="AB41" s="429"/>
      <c r="AC41" s="429"/>
      <c r="AD41" s="429"/>
      <c r="AE41" s="429"/>
      <c r="AF41" s="430"/>
      <c r="AG41" s="420"/>
      <c r="AH41" s="431"/>
      <c r="AI41" s="431"/>
      <c r="AJ41" s="431"/>
      <c r="AK41" s="431"/>
      <c r="AL41" s="431"/>
      <c r="AM41" s="432"/>
    </row>
    <row r="42" spans="1:39" ht="30" customHeight="1" x14ac:dyDescent="0.15">
      <c r="A42" s="550"/>
      <c r="B42" s="522"/>
      <c r="C42" s="419" t="s">
        <v>62</v>
      </c>
      <c r="D42" s="419"/>
      <c r="E42" s="419"/>
      <c r="F42" s="419"/>
      <c r="G42" s="419"/>
      <c r="H42" s="419"/>
      <c r="I42" s="419"/>
      <c r="J42" s="420"/>
      <c r="K42" s="421"/>
      <c r="L42" s="422"/>
      <c r="M42" s="423"/>
      <c r="N42" s="423"/>
      <c r="O42" s="423"/>
      <c r="P42" s="423"/>
      <c r="Q42" s="424"/>
      <c r="R42" s="425" t="s">
        <v>58</v>
      </c>
      <c r="S42" s="426"/>
      <c r="T42" s="426"/>
      <c r="U42" s="426"/>
      <c r="V42" s="426"/>
      <c r="W42" s="426"/>
      <c r="X42" s="426"/>
      <c r="Y42" s="427"/>
      <c r="Z42" s="428"/>
      <c r="AA42" s="429"/>
      <c r="AB42" s="429"/>
      <c r="AC42" s="429"/>
      <c r="AD42" s="429"/>
      <c r="AE42" s="429"/>
      <c r="AF42" s="430"/>
      <c r="AG42" s="420"/>
      <c r="AH42" s="431"/>
      <c r="AI42" s="431"/>
      <c r="AJ42" s="431"/>
      <c r="AK42" s="431"/>
      <c r="AL42" s="431"/>
      <c r="AM42" s="432"/>
    </row>
    <row r="43" spans="1:39" ht="30" customHeight="1" x14ac:dyDescent="0.15">
      <c r="A43" s="550"/>
      <c r="B43" s="522"/>
      <c r="C43" s="419" t="s">
        <v>63</v>
      </c>
      <c r="D43" s="419"/>
      <c r="E43" s="419"/>
      <c r="F43" s="419"/>
      <c r="G43" s="419"/>
      <c r="H43" s="419"/>
      <c r="I43" s="419"/>
      <c r="J43" s="420"/>
      <c r="K43" s="421"/>
      <c r="L43" s="422"/>
      <c r="M43" s="423"/>
      <c r="N43" s="423"/>
      <c r="O43" s="423"/>
      <c r="P43" s="423"/>
      <c r="Q43" s="424"/>
      <c r="R43" s="425" t="s">
        <v>58</v>
      </c>
      <c r="S43" s="426"/>
      <c r="T43" s="426"/>
      <c r="U43" s="426"/>
      <c r="V43" s="426"/>
      <c r="W43" s="426"/>
      <c r="X43" s="426"/>
      <c r="Y43" s="427"/>
      <c r="Z43" s="428"/>
      <c r="AA43" s="429"/>
      <c r="AB43" s="429"/>
      <c r="AC43" s="429"/>
      <c r="AD43" s="429"/>
      <c r="AE43" s="429"/>
      <c r="AF43" s="430"/>
      <c r="AG43" s="420"/>
      <c r="AH43" s="431"/>
      <c r="AI43" s="431"/>
      <c r="AJ43" s="431"/>
      <c r="AK43" s="431"/>
      <c r="AL43" s="431"/>
      <c r="AM43" s="432"/>
    </row>
    <row r="44" spans="1:39" ht="30" customHeight="1" x14ac:dyDescent="0.15">
      <c r="A44" s="550"/>
      <c r="B44" s="522"/>
      <c r="C44" s="419" t="s">
        <v>64</v>
      </c>
      <c r="D44" s="419"/>
      <c r="E44" s="419"/>
      <c r="F44" s="419"/>
      <c r="G44" s="419"/>
      <c r="H44" s="419"/>
      <c r="I44" s="419"/>
      <c r="J44" s="420"/>
      <c r="K44" s="421"/>
      <c r="L44" s="422"/>
      <c r="M44" s="423"/>
      <c r="N44" s="423"/>
      <c r="O44" s="423"/>
      <c r="P44" s="423"/>
      <c r="Q44" s="424"/>
      <c r="R44" s="425" t="s">
        <v>58</v>
      </c>
      <c r="S44" s="426"/>
      <c r="T44" s="426"/>
      <c r="U44" s="426"/>
      <c r="V44" s="426"/>
      <c r="W44" s="426"/>
      <c r="X44" s="426"/>
      <c r="Y44" s="427"/>
      <c r="Z44" s="428"/>
      <c r="AA44" s="429"/>
      <c r="AB44" s="429"/>
      <c r="AC44" s="429"/>
      <c r="AD44" s="429"/>
      <c r="AE44" s="429"/>
      <c r="AF44" s="430"/>
      <c r="AG44" s="420"/>
      <c r="AH44" s="431"/>
      <c r="AI44" s="431"/>
      <c r="AJ44" s="431"/>
      <c r="AK44" s="431"/>
      <c r="AL44" s="431"/>
      <c r="AM44" s="432"/>
    </row>
    <row r="45" spans="1:39" ht="30" customHeight="1" x14ac:dyDescent="0.15">
      <c r="A45" s="550"/>
      <c r="B45" s="522"/>
      <c r="C45" s="523" t="s">
        <v>65</v>
      </c>
      <c r="D45" s="524"/>
      <c r="E45" s="524"/>
      <c r="F45" s="524"/>
      <c r="G45" s="524"/>
      <c r="H45" s="524"/>
      <c r="I45" s="525"/>
      <c r="J45" s="420"/>
      <c r="K45" s="421"/>
      <c r="L45" s="422"/>
      <c r="M45" s="423"/>
      <c r="N45" s="423"/>
      <c r="O45" s="423"/>
      <c r="P45" s="423"/>
      <c r="Q45" s="424"/>
      <c r="R45" s="425" t="s">
        <v>58</v>
      </c>
      <c r="S45" s="426"/>
      <c r="T45" s="426"/>
      <c r="U45" s="426"/>
      <c r="V45" s="426"/>
      <c r="W45" s="426"/>
      <c r="X45" s="426"/>
      <c r="Y45" s="427"/>
      <c r="Z45" s="428"/>
      <c r="AA45" s="429"/>
      <c r="AB45" s="429"/>
      <c r="AC45" s="429"/>
      <c r="AD45" s="429"/>
      <c r="AE45" s="429"/>
      <c r="AF45" s="430"/>
      <c r="AG45" s="420"/>
      <c r="AH45" s="431"/>
      <c r="AI45" s="431"/>
      <c r="AJ45" s="431"/>
      <c r="AK45" s="431"/>
      <c r="AL45" s="431"/>
      <c r="AM45" s="432"/>
    </row>
    <row r="46" spans="1:39" ht="30" customHeight="1" x14ac:dyDescent="0.15">
      <c r="A46" s="550"/>
      <c r="B46" s="522"/>
      <c r="C46" s="419" t="s">
        <v>66</v>
      </c>
      <c r="D46" s="419"/>
      <c r="E46" s="419"/>
      <c r="F46" s="419"/>
      <c r="G46" s="419"/>
      <c r="H46" s="419"/>
      <c r="I46" s="419"/>
      <c r="J46" s="420"/>
      <c r="K46" s="421"/>
      <c r="L46" s="422"/>
      <c r="M46" s="423"/>
      <c r="N46" s="423"/>
      <c r="O46" s="423"/>
      <c r="P46" s="423"/>
      <c r="Q46" s="424"/>
      <c r="R46" s="425" t="s">
        <v>58</v>
      </c>
      <c r="S46" s="426"/>
      <c r="T46" s="426"/>
      <c r="U46" s="426"/>
      <c r="V46" s="426"/>
      <c r="W46" s="426"/>
      <c r="X46" s="426"/>
      <c r="Y46" s="427"/>
      <c r="Z46" s="428"/>
      <c r="AA46" s="429"/>
      <c r="AB46" s="429"/>
      <c r="AC46" s="429"/>
      <c r="AD46" s="429"/>
      <c r="AE46" s="429"/>
      <c r="AF46" s="430"/>
      <c r="AG46" s="420"/>
      <c r="AH46" s="431"/>
      <c r="AI46" s="431"/>
      <c r="AJ46" s="431"/>
      <c r="AK46" s="431"/>
      <c r="AL46" s="431"/>
      <c r="AM46" s="432"/>
    </row>
    <row r="47" spans="1:39" ht="30" customHeight="1" x14ac:dyDescent="0.15">
      <c r="A47" s="550"/>
      <c r="B47" s="522" t="s">
        <v>67</v>
      </c>
      <c r="C47" s="419" t="s">
        <v>68</v>
      </c>
      <c r="D47" s="419"/>
      <c r="E47" s="419"/>
      <c r="F47" s="419"/>
      <c r="G47" s="419"/>
      <c r="H47" s="419"/>
      <c r="I47" s="419"/>
      <c r="J47" s="420"/>
      <c r="K47" s="421"/>
      <c r="L47" s="422"/>
      <c r="M47" s="423"/>
      <c r="N47" s="423"/>
      <c r="O47" s="423"/>
      <c r="P47" s="423"/>
      <c r="Q47" s="424"/>
      <c r="R47" s="425" t="s">
        <v>58</v>
      </c>
      <c r="S47" s="426"/>
      <c r="T47" s="426"/>
      <c r="U47" s="426"/>
      <c r="V47" s="426"/>
      <c r="W47" s="426"/>
      <c r="X47" s="426"/>
      <c r="Y47" s="427"/>
      <c r="Z47" s="428"/>
      <c r="AA47" s="429"/>
      <c r="AB47" s="429"/>
      <c r="AC47" s="429"/>
      <c r="AD47" s="429"/>
      <c r="AE47" s="429"/>
      <c r="AF47" s="430"/>
      <c r="AG47" s="420"/>
      <c r="AH47" s="431"/>
      <c r="AI47" s="431"/>
      <c r="AJ47" s="431"/>
      <c r="AK47" s="431"/>
      <c r="AL47" s="431"/>
      <c r="AM47" s="432"/>
    </row>
    <row r="48" spans="1:39" ht="30" customHeight="1" x14ac:dyDescent="0.15">
      <c r="A48" s="550"/>
      <c r="B48" s="522"/>
      <c r="C48" s="419" t="s">
        <v>69</v>
      </c>
      <c r="D48" s="419"/>
      <c r="E48" s="419"/>
      <c r="F48" s="419"/>
      <c r="G48" s="419"/>
      <c r="H48" s="419"/>
      <c r="I48" s="419"/>
      <c r="J48" s="420"/>
      <c r="K48" s="421"/>
      <c r="L48" s="422"/>
      <c r="M48" s="423"/>
      <c r="N48" s="423"/>
      <c r="O48" s="423"/>
      <c r="P48" s="423"/>
      <c r="Q48" s="424"/>
      <c r="R48" s="425" t="s">
        <v>58</v>
      </c>
      <c r="S48" s="426"/>
      <c r="T48" s="426"/>
      <c r="U48" s="426"/>
      <c r="V48" s="426"/>
      <c r="W48" s="426"/>
      <c r="X48" s="426"/>
      <c r="Y48" s="427"/>
      <c r="Z48" s="428"/>
      <c r="AA48" s="429"/>
      <c r="AB48" s="429"/>
      <c r="AC48" s="429"/>
      <c r="AD48" s="429"/>
      <c r="AE48" s="429"/>
      <c r="AF48" s="430"/>
      <c r="AG48" s="420"/>
      <c r="AH48" s="431"/>
      <c r="AI48" s="431"/>
      <c r="AJ48" s="431"/>
      <c r="AK48" s="431"/>
      <c r="AL48" s="431"/>
      <c r="AM48" s="432"/>
    </row>
    <row r="49" spans="1:39" ht="30" customHeight="1" x14ac:dyDescent="0.15">
      <c r="A49" s="550"/>
      <c r="B49" s="522"/>
      <c r="C49" s="419" t="s">
        <v>70</v>
      </c>
      <c r="D49" s="419"/>
      <c r="E49" s="419"/>
      <c r="F49" s="419"/>
      <c r="G49" s="419"/>
      <c r="H49" s="419"/>
      <c r="I49" s="419"/>
      <c r="J49" s="420"/>
      <c r="K49" s="421"/>
      <c r="L49" s="428"/>
      <c r="M49" s="429"/>
      <c r="N49" s="429"/>
      <c r="O49" s="429"/>
      <c r="P49" s="429"/>
      <c r="Q49" s="430"/>
      <c r="R49" s="425" t="s">
        <v>58</v>
      </c>
      <c r="S49" s="426"/>
      <c r="T49" s="426"/>
      <c r="U49" s="426"/>
      <c r="V49" s="426"/>
      <c r="W49" s="426"/>
      <c r="X49" s="426"/>
      <c r="Y49" s="427"/>
      <c r="Z49" s="428"/>
      <c r="AA49" s="429"/>
      <c r="AB49" s="429"/>
      <c r="AC49" s="429"/>
      <c r="AD49" s="429"/>
      <c r="AE49" s="429"/>
      <c r="AF49" s="430"/>
      <c r="AG49" s="420"/>
      <c r="AH49" s="431"/>
      <c r="AI49" s="431"/>
      <c r="AJ49" s="431"/>
      <c r="AK49" s="431"/>
      <c r="AL49" s="431"/>
      <c r="AM49" s="432"/>
    </row>
    <row r="50" spans="1:39" ht="30" customHeight="1" x14ac:dyDescent="0.15">
      <c r="A50" s="550"/>
      <c r="B50" s="522"/>
      <c r="C50" s="419" t="s">
        <v>5</v>
      </c>
      <c r="D50" s="419"/>
      <c r="E50" s="419"/>
      <c r="F50" s="419"/>
      <c r="G50" s="419"/>
      <c r="H50" s="419"/>
      <c r="I50" s="419"/>
      <c r="J50" s="420"/>
      <c r="K50" s="421"/>
      <c r="L50" s="428"/>
      <c r="M50" s="429"/>
      <c r="N50" s="429"/>
      <c r="O50" s="429"/>
      <c r="P50" s="429"/>
      <c r="Q50" s="430"/>
      <c r="R50" s="425" t="s">
        <v>58</v>
      </c>
      <c r="S50" s="426"/>
      <c r="T50" s="426"/>
      <c r="U50" s="426"/>
      <c r="V50" s="426"/>
      <c r="W50" s="426"/>
      <c r="X50" s="426"/>
      <c r="Y50" s="427"/>
      <c r="Z50" s="428"/>
      <c r="AA50" s="429"/>
      <c r="AB50" s="429"/>
      <c r="AC50" s="429"/>
      <c r="AD50" s="429"/>
      <c r="AE50" s="429"/>
      <c r="AF50" s="430"/>
      <c r="AG50" s="420"/>
      <c r="AH50" s="431"/>
      <c r="AI50" s="431"/>
      <c r="AJ50" s="431"/>
      <c r="AK50" s="431"/>
      <c r="AL50" s="431"/>
      <c r="AM50" s="432"/>
    </row>
    <row r="51" spans="1:39" ht="33" customHeight="1" x14ac:dyDescent="0.15">
      <c r="A51" s="550"/>
      <c r="B51" s="552" t="s">
        <v>431</v>
      </c>
      <c r="C51" s="554" t="s">
        <v>432</v>
      </c>
      <c r="D51" s="554"/>
      <c r="E51" s="554"/>
      <c r="F51" s="554"/>
      <c r="G51" s="554"/>
      <c r="H51" s="554"/>
      <c r="I51" s="554"/>
      <c r="J51" s="555"/>
      <c r="K51" s="555"/>
      <c r="L51" s="556"/>
      <c r="M51" s="556"/>
      <c r="N51" s="556"/>
      <c r="O51" s="556"/>
      <c r="P51" s="556"/>
      <c r="Q51" s="556"/>
      <c r="R51" s="557" t="s">
        <v>58</v>
      </c>
      <c r="S51" s="557"/>
      <c r="T51" s="557"/>
      <c r="U51" s="557"/>
      <c r="V51" s="557"/>
      <c r="W51" s="557"/>
      <c r="X51" s="557"/>
      <c r="Y51" s="557"/>
      <c r="Z51" s="556"/>
      <c r="AA51" s="556"/>
      <c r="AB51" s="556"/>
      <c r="AC51" s="556"/>
      <c r="AD51" s="556"/>
      <c r="AE51" s="556"/>
      <c r="AF51" s="556"/>
      <c r="AG51" s="555"/>
      <c r="AH51" s="555"/>
      <c r="AI51" s="555"/>
      <c r="AJ51" s="555"/>
      <c r="AK51" s="555"/>
      <c r="AL51" s="555"/>
      <c r="AM51" s="558"/>
    </row>
    <row r="52" spans="1:39" ht="33" customHeight="1" thickBot="1" x14ac:dyDescent="0.2">
      <c r="A52" s="551"/>
      <c r="B52" s="553"/>
      <c r="C52" s="559" t="s">
        <v>433</v>
      </c>
      <c r="D52" s="559"/>
      <c r="E52" s="559"/>
      <c r="F52" s="559"/>
      <c r="G52" s="559"/>
      <c r="H52" s="559"/>
      <c r="I52" s="559"/>
      <c r="J52" s="417"/>
      <c r="K52" s="417"/>
      <c r="L52" s="415"/>
      <c r="M52" s="415"/>
      <c r="N52" s="415"/>
      <c r="O52" s="415"/>
      <c r="P52" s="415"/>
      <c r="Q52" s="415"/>
      <c r="R52" s="416" t="s">
        <v>58</v>
      </c>
      <c r="S52" s="416"/>
      <c r="T52" s="416"/>
      <c r="U52" s="416"/>
      <c r="V52" s="416"/>
      <c r="W52" s="416"/>
      <c r="X52" s="416"/>
      <c r="Y52" s="416"/>
      <c r="Z52" s="415"/>
      <c r="AA52" s="415"/>
      <c r="AB52" s="415"/>
      <c r="AC52" s="415"/>
      <c r="AD52" s="415"/>
      <c r="AE52" s="415"/>
      <c r="AF52" s="415"/>
      <c r="AG52" s="417"/>
      <c r="AH52" s="417"/>
      <c r="AI52" s="417"/>
      <c r="AJ52" s="417"/>
      <c r="AK52" s="417"/>
      <c r="AL52" s="417"/>
      <c r="AM52" s="418"/>
    </row>
    <row r="53" spans="1:39" ht="30" customHeight="1" x14ac:dyDescent="0.15">
      <c r="A53" s="529" t="s">
        <v>71</v>
      </c>
      <c r="B53" s="532" t="s">
        <v>72</v>
      </c>
      <c r="C53" s="533"/>
      <c r="D53" s="533"/>
      <c r="E53" s="533"/>
      <c r="F53" s="533"/>
      <c r="G53" s="533"/>
      <c r="H53" s="533"/>
      <c r="I53" s="533"/>
      <c r="J53" s="533"/>
      <c r="K53" s="533"/>
      <c r="L53" s="533"/>
      <c r="M53" s="533"/>
      <c r="N53" s="533"/>
      <c r="O53" s="533"/>
      <c r="P53" s="533"/>
      <c r="Q53" s="533"/>
      <c r="R53" s="533"/>
      <c r="S53" s="534"/>
      <c r="T53" s="532" t="s">
        <v>73</v>
      </c>
      <c r="U53" s="533"/>
      <c r="V53" s="533"/>
      <c r="W53" s="533"/>
      <c r="X53" s="533"/>
      <c r="Y53" s="533"/>
      <c r="Z53" s="533"/>
      <c r="AA53" s="533"/>
      <c r="AB53" s="533"/>
      <c r="AC53" s="533"/>
      <c r="AD53" s="533"/>
      <c r="AE53" s="533"/>
      <c r="AF53" s="533"/>
      <c r="AG53" s="533"/>
      <c r="AH53" s="533"/>
      <c r="AI53" s="533"/>
      <c r="AJ53" s="533"/>
      <c r="AK53" s="533"/>
      <c r="AL53" s="533"/>
      <c r="AM53" s="535"/>
    </row>
    <row r="54" spans="1:39" ht="30" customHeight="1" x14ac:dyDescent="0.15">
      <c r="A54" s="530"/>
      <c r="B54" s="536"/>
      <c r="C54" s="537"/>
      <c r="D54" s="537"/>
      <c r="E54" s="537"/>
      <c r="F54" s="537"/>
      <c r="G54" s="537"/>
      <c r="H54" s="537"/>
      <c r="I54" s="537"/>
      <c r="J54" s="537"/>
      <c r="K54" s="537"/>
      <c r="L54" s="537"/>
      <c r="M54" s="537"/>
      <c r="N54" s="537"/>
      <c r="O54" s="537"/>
      <c r="P54" s="537"/>
      <c r="Q54" s="537"/>
      <c r="R54" s="537"/>
      <c r="S54" s="538"/>
      <c r="T54" s="536"/>
      <c r="U54" s="537"/>
      <c r="V54" s="537"/>
      <c r="W54" s="537"/>
      <c r="X54" s="537"/>
      <c r="Y54" s="537"/>
      <c r="Z54" s="537"/>
      <c r="AA54" s="537"/>
      <c r="AB54" s="537"/>
      <c r="AC54" s="537"/>
      <c r="AD54" s="537"/>
      <c r="AE54" s="537"/>
      <c r="AF54" s="537"/>
      <c r="AG54" s="537"/>
      <c r="AH54" s="537"/>
      <c r="AI54" s="537"/>
      <c r="AJ54" s="537"/>
      <c r="AK54" s="537"/>
      <c r="AL54" s="537"/>
      <c r="AM54" s="542"/>
    </row>
    <row r="55" spans="1:39" ht="30" customHeight="1" thickBot="1" x14ac:dyDescent="0.2">
      <c r="A55" s="531"/>
      <c r="B55" s="539"/>
      <c r="C55" s="540"/>
      <c r="D55" s="540"/>
      <c r="E55" s="540"/>
      <c r="F55" s="540"/>
      <c r="G55" s="540"/>
      <c r="H55" s="540"/>
      <c r="I55" s="540"/>
      <c r="J55" s="540"/>
      <c r="K55" s="540"/>
      <c r="L55" s="540"/>
      <c r="M55" s="540"/>
      <c r="N55" s="540"/>
      <c r="O55" s="540"/>
      <c r="P55" s="540"/>
      <c r="Q55" s="540"/>
      <c r="R55" s="540"/>
      <c r="S55" s="541"/>
      <c r="T55" s="539"/>
      <c r="U55" s="540"/>
      <c r="V55" s="540"/>
      <c r="W55" s="540"/>
      <c r="X55" s="540"/>
      <c r="Y55" s="540"/>
      <c r="Z55" s="540"/>
      <c r="AA55" s="540"/>
      <c r="AB55" s="540"/>
      <c r="AC55" s="540"/>
      <c r="AD55" s="540"/>
      <c r="AE55" s="540"/>
      <c r="AF55" s="540"/>
      <c r="AG55" s="540"/>
      <c r="AH55" s="540"/>
      <c r="AI55" s="540"/>
      <c r="AJ55" s="540"/>
      <c r="AK55" s="540"/>
      <c r="AL55" s="540"/>
      <c r="AM55" s="543"/>
    </row>
    <row r="56" spans="1:39" ht="30" customHeight="1" thickBot="1" x14ac:dyDescent="0.2">
      <c r="A56" s="544" t="s">
        <v>74</v>
      </c>
      <c r="B56" s="545"/>
      <c r="C56" s="545"/>
      <c r="D56" s="545"/>
      <c r="E56" s="545"/>
      <c r="F56" s="545"/>
      <c r="G56" s="545"/>
      <c r="H56" s="545"/>
      <c r="I56" s="546"/>
      <c r="J56" s="547" t="s">
        <v>75</v>
      </c>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8"/>
    </row>
    <row r="57" spans="1:39" ht="30" customHeight="1" x14ac:dyDescent="0.15">
      <c r="A57" s="526" t="s">
        <v>76</v>
      </c>
      <c r="B57" s="526"/>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row>
    <row r="58" spans="1:39" ht="30" customHeight="1" x14ac:dyDescent="0.15">
      <c r="A58" s="527"/>
      <c r="B58" s="527"/>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row>
    <row r="59" spans="1:39" ht="30" customHeight="1" x14ac:dyDescent="0.15">
      <c r="A59" s="528" t="s">
        <v>77</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row>
    <row r="60" spans="1:39" ht="30" customHeight="1" x14ac:dyDescent="0.15">
      <c r="A60" s="528" t="s">
        <v>78</v>
      </c>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row>
    <row r="61" spans="1:39" ht="30" customHeight="1" x14ac:dyDescent="0.15">
      <c r="A61" s="528" t="s">
        <v>79</v>
      </c>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row>
    <row r="62" spans="1:39" ht="30" customHeight="1" x14ac:dyDescent="0.15">
      <c r="A62" s="528" t="s">
        <v>80</v>
      </c>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row>
    <row r="63" spans="1:39" ht="30" customHeight="1" x14ac:dyDescent="0.15">
      <c r="A63" s="528" t="s">
        <v>81</v>
      </c>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row>
    <row r="64" spans="1:39" ht="27.95" customHeight="1" x14ac:dyDescent="0.15">
      <c r="A64" s="13"/>
      <c r="B64" s="13"/>
    </row>
    <row r="65" spans="1:2" ht="27.95" customHeight="1" x14ac:dyDescent="0.15">
      <c r="A65" s="13"/>
      <c r="B65" s="13"/>
    </row>
    <row r="66" spans="1:2" ht="27.95" customHeight="1" x14ac:dyDescent="0.15">
      <c r="A66" s="13"/>
      <c r="B66" s="13"/>
    </row>
    <row r="67" spans="1:2" ht="27.95" customHeight="1" x14ac:dyDescent="0.15">
      <c r="A67" s="13"/>
      <c r="B67" s="13"/>
    </row>
    <row r="68" spans="1:2" ht="27.95" customHeight="1" x14ac:dyDescent="0.15">
      <c r="A68" s="13"/>
      <c r="B68" s="13"/>
    </row>
    <row r="69" spans="1:2" ht="27.95" customHeight="1" x14ac:dyDescent="0.15">
      <c r="A69" s="13"/>
      <c r="B69" s="13"/>
    </row>
    <row r="70" spans="1:2" ht="27.95" customHeight="1" x14ac:dyDescent="0.15">
      <c r="A70" s="13"/>
      <c r="B70" s="13"/>
    </row>
    <row r="71" spans="1:2" ht="27.95" customHeight="1" x14ac:dyDescent="0.15">
      <c r="A71" s="13"/>
      <c r="B71" s="13"/>
    </row>
    <row r="72" spans="1:2" ht="27.95" customHeight="1" x14ac:dyDescent="0.15">
      <c r="A72" s="14"/>
      <c r="B72" s="13"/>
    </row>
    <row r="73" spans="1:2" ht="27.95" customHeight="1" x14ac:dyDescent="0.15">
      <c r="A73" s="14"/>
      <c r="B73" s="13"/>
    </row>
    <row r="74" spans="1:2" ht="27.95" customHeight="1" x14ac:dyDescent="0.15">
      <c r="A74" s="14"/>
      <c r="B74" s="13"/>
    </row>
    <row r="75" spans="1:2" ht="27.95" customHeight="1" x14ac:dyDescent="0.15">
      <c r="A75" s="14"/>
      <c r="B75" s="13"/>
    </row>
    <row r="76" spans="1:2" ht="27.95" customHeight="1" x14ac:dyDescent="0.15">
      <c r="A76" s="14"/>
      <c r="B76" s="13"/>
    </row>
  </sheetData>
  <mergeCells count="178">
    <mergeCell ref="A36:A52"/>
    <mergeCell ref="B51:B52"/>
    <mergeCell ref="C51:I51"/>
    <mergeCell ref="J51:K51"/>
    <mergeCell ref="L51:Q51"/>
    <mergeCell ref="R51:Y51"/>
    <mergeCell ref="Z51:AF51"/>
    <mergeCell ref="AG51:AM51"/>
    <mergeCell ref="C52:I52"/>
    <mergeCell ref="J52:K52"/>
    <mergeCell ref="B36:I37"/>
    <mergeCell ref="J36:K37"/>
    <mergeCell ref="L36:Q37"/>
    <mergeCell ref="R36:Y37"/>
    <mergeCell ref="Z36:AF37"/>
    <mergeCell ref="L39:Q39"/>
    <mergeCell ref="R39:Y39"/>
    <mergeCell ref="Z39:AF39"/>
    <mergeCell ref="C41:I41"/>
    <mergeCell ref="R40:Y40"/>
    <mergeCell ref="Z40:AF40"/>
    <mergeCell ref="J40:K40"/>
    <mergeCell ref="L40:Q40"/>
    <mergeCell ref="B47:B50"/>
    <mergeCell ref="A57:AM58"/>
    <mergeCell ref="A59:AM59"/>
    <mergeCell ref="A60:AM60"/>
    <mergeCell ref="A61:AM61"/>
    <mergeCell ref="A62:AM62"/>
    <mergeCell ref="A63:AM63"/>
    <mergeCell ref="A53:A55"/>
    <mergeCell ref="B53:S53"/>
    <mergeCell ref="T53:AM53"/>
    <mergeCell ref="B54:S55"/>
    <mergeCell ref="T54:AM55"/>
    <mergeCell ref="A56:I56"/>
    <mergeCell ref="J56:AM56"/>
    <mergeCell ref="C47:I47"/>
    <mergeCell ref="J47:K47"/>
    <mergeCell ref="L47:Q47"/>
    <mergeCell ref="R47:Y47"/>
    <mergeCell ref="Z47:AF47"/>
    <mergeCell ref="C49:I49"/>
    <mergeCell ref="J49:K49"/>
    <mergeCell ref="L49:Q49"/>
    <mergeCell ref="R49:Y49"/>
    <mergeCell ref="Z49:AF49"/>
    <mergeCell ref="R43:Y43"/>
    <mergeCell ref="Z43:AF43"/>
    <mergeCell ref="AG43:AM43"/>
    <mergeCell ref="L42:Q42"/>
    <mergeCell ref="R42:Y42"/>
    <mergeCell ref="Z42:AF42"/>
    <mergeCell ref="C45:I45"/>
    <mergeCell ref="J45:K45"/>
    <mergeCell ref="L45:Q45"/>
    <mergeCell ref="R45:Y45"/>
    <mergeCell ref="Z45:AF45"/>
    <mergeCell ref="AG45:AM45"/>
    <mergeCell ref="C44:I44"/>
    <mergeCell ref="J44:K44"/>
    <mergeCell ref="L44:Q44"/>
    <mergeCell ref="R44:Y44"/>
    <mergeCell ref="Z44:AF44"/>
    <mergeCell ref="AG44:AM44"/>
    <mergeCell ref="AG40:AM40"/>
    <mergeCell ref="AG36:AM37"/>
    <mergeCell ref="B38:B46"/>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C42:I42"/>
    <mergeCell ref="J42:K42"/>
    <mergeCell ref="AG42:AM42"/>
    <mergeCell ref="C43:I43"/>
    <mergeCell ref="J43:K43"/>
    <mergeCell ref="L43:Q43"/>
    <mergeCell ref="AG39:AM39"/>
    <mergeCell ref="C40:I40"/>
    <mergeCell ref="B29:I29"/>
    <mergeCell ref="J29:N29"/>
    <mergeCell ref="O29:X29"/>
    <mergeCell ref="Y29:AC29"/>
    <mergeCell ref="AD29:AM29"/>
    <mergeCell ref="B30:I32"/>
    <mergeCell ref="J30:AM30"/>
    <mergeCell ref="J31:AM31"/>
    <mergeCell ref="J32:AM32"/>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 ref="L52:Q52"/>
    <mergeCell ref="R52:Y52"/>
    <mergeCell ref="Z52:AF52"/>
    <mergeCell ref="AG52:AM52"/>
    <mergeCell ref="C46:I46"/>
    <mergeCell ref="J46:K46"/>
    <mergeCell ref="L46:Q46"/>
    <mergeCell ref="R46:Y46"/>
    <mergeCell ref="Z46:AF46"/>
    <mergeCell ref="Z48:AF48"/>
    <mergeCell ref="AG46:AM46"/>
    <mergeCell ref="AG49:AM49"/>
    <mergeCell ref="AG50:AM50"/>
    <mergeCell ref="AG47:AM47"/>
    <mergeCell ref="AG48:AM48"/>
    <mergeCell ref="C50:I50"/>
    <mergeCell ref="J50:K50"/>
    <mergeCell ref="L50:Q50"/>
    <mergeCell ref="R50:Y50"/>
    <mergeCell ref="Z50:AF50"/>
    <mergeCell ref="C48:I48"/>
    <mergeCell ref="J48:K48"/>
    <mergeCell ref="L48:Q48"/>
    <mergeCell ref="R48:Y48"/>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5:U65555 JF65555:JQ65555 TB65555:TM65555 ACX65555:ADI65555 AMT65555:ANE65555 AWP65555:AXA65555 BGL65555:BGW65555 BQH65555:BQS65555 CAD65555:CAO65555 CJZ65555:CKK65555 CTV65555:CUG65555 DDR65555:DEC65555 DNN65555:DNY65555 DXJ65555:DXU65555 EHF65555:EHQ65555 ERB65555:ERM65555 FAX65555:FBI65555 FKT65555:FLE65555 FUP65555:FVA65555 GEL65555:GEW65555 GOH65555:GOS65555 GYD65555:GYO65555 HHZ65555:HIK65555 HRV65555:HSG65555 IBR65555:ICC65555 ILN65555:ILY65555 IVJ65555:IVU65555 JFF65555:JFQ65555 JPB65555:JPM65555 JYX65555:JZI65555 KIT65555:KJE65555 KSP65555:KTA65555 LCL65555:LCW65555 LMH65555:LMS65555 LWD65555:LWO65555 MFZ65555:MGK65555 MPV65555:MQG65555 MZR65555:NAC65555 NJN65555:NJY65555 NTJ65555:NTU65555 ODF65555:ODQ65555 ONB65555:ONM65555 OWX65555:OXI65555 PGT65555:PHE65555 PQP65555:PRA65555 QAL65555:QAW65555 QKH65555:QKS65555 QUD65555:QUO65555 RDZ65555:REK65555 RNV65555:ROG65555 RXR65555:RYC65555 SHN65555:SHY65555 SRJ65555:SRU65555 TBF65555:TBQ65555 TLB65555:TLM65555 TUX65555:TVI65555 UET65555:UFE65555 UOP65555:UPA65555 UYL65555:UYW65555 VIH65555:VIS65555 VSD65555:VSO65555 WBZ65555:WCK65555 WLV65555:WMG65555 WVR65555:WWC65555 J131091:U131091 JF131091:JQ131091 TB131091:TM131091 ACX131091:ADI131091 AMT131091:ANE131091 AWP131091:AXA131091 BGL131091:BGW131091 BQH131091:BQS131091 CAD131091:CAO131091 CJZ131091:CKK131091 CTV131091:CUG131091 DDR131091:DEC131091 DNN131091:DNY131091 DXJ131091:DXU131091 EHF131091:EHQ131091 ERB131091:ERM131091 FAX131091:FBI131091 FKT131091:FLE131091 FUP131091:FVA131091 GEL131091:GEW131091 GOH131091:GOS131091 GYD131091:GYO131091 HHZ131091:HIK131091 HRV131091:HSG131091 IBR131091:ICC131091 ILN131091:ILY131091 IVJ131091:IVU131091 JFF131091:JFQ131091 JPB131091:JPM131091 JYX131091:JZI131091 KIT131091:KJE131091 KSP131091:KTA131091 LCL131091:LCW131091 LMH131091:LMS131091 LWD131091:LWO131091 MFZ131091:MGK131091 MPV131091:MQG131091 MZR131091:NAC131091 NJN131091:NJY131091 NTJ131091:NTU131091 ODF131091:ODQ131091 ONB131091:ONM131091 OWX131091:OXI131091 PGT131091:PHE131091 PQP131091:PRA131091 QAL131091:QAW131091 QKH131091:QKS131091 QUD131091:QUO131091 RDZ131091:REK131091 RNV131091:ROG131091 RXR131091:RYC131091 SHN131091:SHY131091 SRJ131091:SRU131091 TBF131091:TBQ131091 TLB131091:TLM131091 TUX131091:TVI131091 UET131091:UFE131091 UOP131091:UPA131091 UYL131091:UYW131091 VIH131091:VIS131091 VSD131091:VSO131091 WBZ131091:WCK131091 WLV131091:WMG131091 WVR131091:WWC131091 J196627:U196627 JF196627:JQ196627 TB196627:TM196627 ACX196627:ADI196627 AMT196627:ANE196627 AWP196627:AXA196627 BGL196627:BGW196627 BQH196627:BQS196627 CAD196627:CAO196627 CJZ196627:CKK196627 CTV196627:CUG196627 DDR196627:DEC196627 DNN196627:DNY196627 DXJ196627:DXU196627 EHF196627:EHQ196627 ERB196627:ERM196627 FAX196627:FBI196627 FKT196627:FLE196627 FUP196627:FVA196627 GEL196627:GEW196627 GOH196627:GOS196627 GYD196627:GYO196627 HHZ196627:HIK196627 HRV196627:HSG196627 IBR196627:ICC196627 ILN196627:ILY196627 IVJ196627:IVU196627 JFF196627:JFQ196627 JPB196627:JPM196627 JYX196627:JZI196627 KIT196627:KJE196627 KSP196627:KTA196627 LCL196627:LCW196627 LMH196627:LMS196627 LWD196627:LWO196627 MFZ196627:MGK196627 MPV196627:MQG196627 MZR196627:NAC196627 NJN196627:NJY196627 NTJ196627:NTU196627 ODF196627:ODQ196627 ONB196627:ONM196627 OWX196627:OXI196627 PGT196627:PHE196627 PQP196627:PRA196627 QAL196627:QAW196627 QKH196627:QKS196627 QUD196627:QUO196627 RDZ196627:REK196627 RNV196627:ROG196627 RXR196627:RYC196627 SHN196627:SHY196627 SRJ196627:SRU196627 TBF196627:TBQ196627 TLB196627:TLM196627 TUX196627:TVI196627 UET196627:UFE196627 UOP196627:UPA196627 UYL196627:UYW196627 VIH196627:VIS196627 VSD196627:VSO196627 WBZ196627:WCK196627 WLV196627:WMG196627 WVR196627:WWC196627 J262163:U262163 JF262163:JQ262163 TB262163:TM262163 ACX262163:ADI262163 AMT262163:ANE262163 AWP262163:AXA262163 BGL262163:BGW262163 BQH262163:BQS262163 CAD262163:CAO262163 CJZ262163:CKK262163 CTV262163:CUG262163 DDR262163:DEC262163 DNN262163:DNY262163 DXJ262163:DXU262163 EHF262163:EHQ262163 ERB262163:ERM262163 FAX262163:FBI262163 FKT262163:FLE262163 FUP262163:FVA262163 GEL262163:GEW262163 GOH262163:GOS262163 GYD262163:GYO262163 HHZ262163:HIK262163 HRV262163:HSG262163 IBR262163:ICC262163 ILN262163:ILY262163 IVJ262163:IVU262163 JFF262163:JFQ262163 JPB262163:JPM262163 JYX262163:JZI262163 KIT262163:KJE262163 KSP262163:KTA262163 LCL262163:LCW262163 LMH262163:LMS262163 LWD262163:LWO262163 MFZ262163:MGK262163 MPV262163:MQG262163 MZR262163:NAC262163 NJN262163:NJY262163 NTJ262163:NTU262163 ODF262163:ODQ262163 ONB262163:ONM262163 OWX262163:OXI262163 PGT262163:PHE262163 PQP262163:PRA262163 QAL262163:QAW262163 QKH262163:QKS262163 QUD262163:QUO262163 RDZ262163:REK262163 RNV262163:ROG262163 RXR262163:RYC262163 SHN262163:SHY262163 SRJ262163:SRU262163 TBF262163:TBQ262163 TLB262163:TLM262163 TUX262163:TVI262163 UET262163:UFE262163 UOP262163:UPA262163 UYL262163:UYW262163 VIH262163:VIS262163 VSD262163:VSO262163 WBZ262163:WCK262163 WLV262163:WMG262163 WVR262163:WWC262163 J327699:U327699 JF327699:JQ327699 TB327699:TM327699 ACX327699:ADI327699 AMT327699:ANE327699 AWP327699:AXA327699 BGL327699:BGW327699 BQH327699:BQS327699 CAD327699:CAO327699 CJZ327699:CKK327699 CTV327699:CUG327699 DDR327699:DEC327699 DNN327699:DNY327699 DXJ327699:DXU327699 EHF327699:EHQ327699 ERB327699:ERM327699 FAX327699:FBI327699 FKT327699:FLE327699 FUP327699:FVA327699 GEL327699:GEW327699 GOH327699:GOS327699 GYD327699:GYO327699 HHZ327699:HIK327699 HRV327699:HSG327699 IBR327699:ICC327699 ILN327699:ILY327699 IVJ327699:IVU327699 JFF327699:JFQ327699 JPB327699:JPM327699 JYX327699:JZI327699 KIT327699:KJE327699 KSP327699:KTA327699 LCL327699:LCW327699 LMH327699:LMS327699 LWD327699:LWO327699 MFZ327699:MGK327699 MPV327699:MQG327699 MZR327699:NAC327699 NJN327699:NJY327699 NTJ327699:NTU327699 ODF327699:ODQ327699 ONB327699:ONM327699 OWX327699:OXI327699 PGT327699:PHE327699 PQP327699:PRA327699 QAL327699:QAW327699 QKH327699:QKS327699 QUD327699:QUO327699 RDZ327699:REK327699 RNV327699:ROG327699 RXR327699:RYC327699 SHN327699:SHY327699 SRJ327699:SRU327699 TBF327699:TBQ327699 TLB327699:TLM327699 TUX327699:TVI327699 UET327699:UFE327699 UOP327699:UPA327699 UYL327699:UYW327699 VIH327699:VIS327699 VSD327699:VSO327699 WBZ327699:WCK327699 WLV327699:WMG327699 WVR327699:WWC327699 J393235:U393235 JF393235:JQ393235 TB393235:TM393235 ACX393235:ADI393235 AMT393235:ANE393235 AWP393235:AXA393235 BGL393235:BGW393235 BQH393235:BQS393235 CAD393235:CAO393235 CJZ393235:CKK393235 CTV393235:CUG393235 DDR393235:DEC393235 DNN393235:DNY393235 DXJ393235:DXU393235 EHF393235:EHQ393235 ERB393235:ERM393235 FAX393235:FBI393235 FKT393235:FLE393235 FUP393235:FVA393235 GEL393235:GEW393235 GOH393235:GOS393235 GYD393235:GYO393235 HHZ393235:HIK393235 HRV393235:HSG393235 IBR393235:ICC393235 ILN393235:ILY393235 IVJ393235:IVU393235 JFF393235:JFQ393235 JPB393235:JPM393235 JYX393235:JZI393235 KIT393235:KJE393235 KSP393235:KTA393235 LCL393235:LCW393235 LMH393235:LMS393235 LWD393235:LWO393235 MFZ393235:MGK393235 MPV393235:MQG393235 MZR393235:NAC393235 NJN393235:NJY393235 NTJ393235:NTU393235 ODF393235:ODQ393235 ONB393235:ONM393235 OWX393235:OXI393235 PGT393235:PHE393235 PQP393235:PRA393235 QAL393235:QAW393235 QKH393235:QKS393235 QUD393235:QUO393235 RDZ393235:REK393235 RNV393235:ROG393235 RXR393235:RYC393235 SHN393235:SHY393235 SRJ393235:SRU393235 TBF393235:TBQ393235 TLB393235:TLM393235 TUX393235:TVI393235 UET393235:UFE393235 UOP393235:UPA393235 UYL393235:UYW393235 VIH393235:VIS393235 VSD393235:VSO393235 WBZ393235:WCK393235 WLV393235:WMG393235 WVR393235:WWC393235 J458771:U458771 JF458771:JQ458771 TB458771:TM458771 ACX458771:ADI458771 AMT458771:ANE458771 AWP458771:AXA458771 BGL458771:BGW458771 BQH458771:BQS458771 CAD458771:CAO458771 CJZ458771:CKK458771 CTV458771:CUG458771 DDR458771:DEC458771 DNN458771:DNY458771 DXJ458771:DXU458771 EHF458771:EHQ458771 ERB458771:ERM458771 FAX458771:FBI458771 FKT458771:FLE458771 FUP458771:FVA458771 GEL458771:GEW458771 GOH458771:GOS458771 GYD458771:GYO458771 HHZ458771:HIK458771 HRV458771:HSG458771 IBR458771:ICC458771 ILN458771:ILY458771 IVJ458771:IVU458771 JFF458771:JFQ458771 JPB458771:JPM458771 JYX458771:JZI458771 KIT458771:KJE458771 KSP458771:KTA458771 LCL458771:LCW458771 LMH458771:LMS458771 LWD458771:LWO458771 MFZ458771:MGK458771 MPV458771:MQG458771 MZR458771:NAC458771 NJN458771:NJY458771 NTJ458771:NTU458771 ODF458771:ODQ458771 ONB458771:ONM458771 OWX458771:OXI458771 PGT458771:PHE458771 PQP458771:PRA458771 QAL458771:QAW458771 QKH458771:QKS458771 QUD458771:QUO458771 RDZ458771:REK458771 RNV458771:ROG458771 RXR458771:RYC458771 SHN458771:SHY458771 SRJ458771:SRU458771 TBF458771:TBQ458771 TLB458771:TLM458771 TUX458771:TVI458771 UET458771:UFE458771 UOP458771:UPA458771 UYL458771:UYW458771 VIH458771:VIS458771 VSD458771:VSO458771 WBZ458771:WCK458771 WLV458771:WMG458771 WVR458771:WWC458771 J524307:U524307 JF524307:JQ524307 TB524307:TM524307 ACX524307:ADI524307 AMT524307:ANE524307 AWP524307:AXA524307 BGL524307:BGW524307 BQH524307:BQS524307 CAD524307:CAO524307 CJZ524307:CKK524307 CTV524307:CUG524307 DDR524307:DEC524307 DNN524307:DNY524307 DXJ524307:DXU524307 EHF524307:EHQ524307 ERB524307:ERM524307 FAX524307:FBI524307 FKT524307:FLE524307 FUP524307:FVA524307 GEL524307:GEW524307 GOH524307:GOS524307 GYD524307:GYO524307 HHZ524307:HIK524307 HRV524307:HSG524307 IBR524307:ICC524307 ILN524307:ILY524307 IVJ524307:IVU524307 JFF524307:JFQ524307 JPB524307:JPM524307 JYX524307:JZI524307 KIT524307:KJE524307 KSP524307:KTA524307 LCL524307:LCW524307 LMH524307:LMS524307 LWD524307:LWO524307 MFZ524307:MGK524307 MPV524307:MQG524307 MZR524307:NAC524307 NJN524307:NJY524307 NTJ524307:NTU524307 ODF524307:ODQ524307 ONB524307:ONM524307 OWX524307:OXI524307 PGT524307:PHE524307 PQP524307:PRA524307 QAL524307:QAW524307 QKH524307:QKS524307 QUD524307:QUO524307 RDZ524307:REK524307 RNV524307:ROG524307 RXR524307:RYC524307 SHN524307:SHY524307 SRJ524307:SRU524307 TBF524307:TBQ524307 TLB524307:TLM524307 TUX524307:TVI524307 UET524307:UFE524307 UOP524307:UPA524307 UYL524307:UYW524307 VIH524307:VIS524307 VSD524307:VSO524307 WBZ524307:WCK524307 WLV524307:WMG524307 WVR524307:WWC524307 J589843:U589843 JF589843:JQ589843 TB589843:TM589843 ACX589843:ADI589843 AMT589843:ANE589843 AWP589843:AXA589843 BGL589843:BGW589843 BQH589843:BQS589843 CAD589843:CAO589843 CJZ589843:CKK589843 CTV589843:CUG589843 DDR589843:DEC589843 DNN589843:DNY589843 DXJ589843:DXU589843 EHF589843:EHQ589843 ERB589843:ERM589843 FAX589843:FBI589843 FKT589843:FLE589843 FUP589843:FVA589843 GEL589843:GEW589843 GOH589843:GOS589843 GYD589843:GYO589843 HHZ589843:HIK589843 HRV589843:HSG589843 IBR589843:ICC589843 ILN589843:ILY589843 IVJ589843:IVU589843 JFF589843:JFQ589843 JPB589843:JPM589843 JYX589843:JZI589843 KIT589843:KJE589843 KSP589843:KTA589843 LCL589843:LCW589843 LMH589843:LMS589843 LWD589843:LWO589843 MFZ589843:MGK589843 MPV589843:MQG589843 MZR589843:NAC589843 NJN589843:NJY589843 NTJ589843:NTU589843 ODF589843:ODQ589843 ONB589843:ONM589843 OWX589843:OXI589843 PGT589843:PHE589843 PQP589843:PRA589843 QAL589843:QAW589843 QKH589843:QKS589843 QUD589843:QUO589843 RDZ589843:REK589843 RNV589843:ROG589843 RXR589843:RYC589843 SHN589843:SHY589843 SRJ589843:SRU589843 TBF589843:TBQ589843 TLB589843:TLM589843 TUX589843:TVI589843 UET589843:UFE589843 UOP589843:UPA589843 UYL589843:UYW589843 VIH589843:VIS589843 VSD589843:VSO589843 WBZ589843:WCK589843 WLV589843:WMG589843 WVR589843:WWC589843 J655379:U655379 JF655379:JQ655379 TB655379:TM655379 ACX655379:ADI655379 AMT655379:ANE655379 AWP655379:AXA655379 BGL655379:BGW655379 BQH655379:BQS655379 CAD655379:CAO655379 CJZ655379:CKK655379 CTV655379:CUG655379 DDR655379:DEC655379 DNN655379:DNY655379 DXJ655379:DXU655379 EHF655379:EHQ655379 ERB655379:ERM655379 FAX655379:FBI655379 FKT655379:FLE655379 FUP655379:FVA655379 GEL655379:GEW655379 GOH655379:GOS655379 GYD655379:GYO655379 HHZ655379:HIK655379 HRV655379:HSG655379 IBR655379:ICC655379 ILN655379:ILY655379 IVJ655379:IVU655379 JFF655379:JFQ655379 JPB655379:JPM655379 JYX655379:JZI655379 KIT655379:KJE655379 KSP655379:KTA655379 LCL655379:LCW655379 LMH655379:LMS655379 LWD655379:LWO655379 MFZ655379:MGK655379 MPV655379:MQG655379 MZR655379:NAC655379 NJN655379:NJY655379 NTJ655379:NTU655379 ODF655379:ODQ655379 ONB655379:ONM655379 OWX655379:OXI655379 PGT655379:PHE655379 PQP655379:PRA655379 QAL655379:QAW655379 QKH655379:QKS655379 QUD655379:QUO655379 RDZ655379:REK655379 RNV655379:ROG655379 RXR655379:RYC655379 SHN655379:SHY655379 SRJ655379:SRU655379 TBF655379:TBQ655379 TLB655379:TLM655379 TUX655379:TVI655379 UET655379:UFE655379 UOP655379:UPA655379 UYL655379:UYW655379 VIH655379:VIS655379 VSD655379:VSO655379 WBZ655379:WCK655379 WLV655379:WMG655379 WVR655379:WWC655379 J720915:U720915 JF720915:JQ720915 TB720915:TM720915 ACX720915:ADI720915 AMT720915:ANE720915 AWP720915:AXA720915 BGL720915:BGW720915 BQH720915:BQS720915 CAD720915:CAO720915 CJZ720915:CKK720915 CTV720915:CUG720915 DDR720915:DEC720915 DNN720915:DNY720915 DXJ720915:DXU720915 EHF720915:EHQ720915 ERB720915:ERM720915 FAX720915:FBI720915 FKT720915:FLE720915 FUP720915:FVA720915 GEL720915:GEW720915 GOH720915:GOS720915 GYD720915:GYO720915 HHZ720915:HIK720915 HRV720915:HSG720915 IBR720915:ICC720915 ILN720915:ILY720915 IVJ720915:IVU720915 JFF720915:JFQ720915 JPB720915:JPM720915 JYX720915:JZI720915 KIT720915:KJE720915 KSP720915:KTA720915 LCL720915:LCW720915 LMH720915:LMS720915 LWD720915:LWO720915 MFZ720915:MGK720915 MPV720915:MQG720915 MZR720915:NAC720915 NJN720915:NJY720915 NTJ720915:NTU720915 ODF720915:ODQ720915 ONB720915:ONM720915 OWX720915:OXI720915 PGT720915:PHE720915 PQP720915:PRA720915 QAL720915:QAW720915 QKH720915:QKS720915 QUD720915:QUO720915 RDZ720915:REK720915 RNV720915:ROG720915 RXR720915:RYC720915 SHN720915:SHY720915 SRJ720915:SRU720915 TBF720915:TBQ720915 TLB720915:TLM720915 TUX720915:TVI720915 UET720915:UFE720915 UOP720915:UPA720915 UYL720915:UYW720915 VIH720915:VIS720915 VSD720915:VSO720915 WBZ720915:WCK720915 WLV720915:WMG720915 WVR720915:WWC720915 J786451:U786451 JF786451:JQ786451 TB786451:TM786451 ACX786451:ADI786451 AMT786451:ANE786451 AWP786451:AXA786451 BGL786451:BGW786451 BQH786451:BQS786451 CAD786451:CAO786451 CJZ786451:CKK786451 CTV786451:CUG786451 DDR786451:DEC786451 DNN786451:DNY786451 DXJ786451:DXU786451 EHF786451:EHQ786451 ERB786451:ERM786451 FAX786451:FBI786451 FKT786451:FLE786451 FUP786451:FVA786451 GEL786451:GEW786451 GOH786451:GOS786451 GYD786451:GYO786451 HHZ786451:HIK786451 HRV786451:HSG786451 IBR786451:ICC786451 ILN786451:ILY786451 IVJ786451:IVU786451 JFF786451:JFQ786451 JPB786451:JPM786451 JYX786451:JZI786451 KIT786451:KJE786451 KSP786451:KTA786451 LCL786451:LCW786451 LMH786451:LMS786451 LWD786451:LWO786451 MFZ786451:MGK786451 MPV786451:MQG786451 MZR786451:NAC786451 NJN786451:NJY786451 NTJ786451:NTU786451 ODF786451:ODQ786451 ONB786451:ONM786451 OWX786451:OXI786451 PGT786451:PHE786451 PQP786451:PRA786451 QAL786451:QAW786451 QKH786451:QKS786451 QUD786451:QUO786451 RDZ786451:REK786451 RNV786451:ROG786451 RXR786451:RYC786451 SHN786451:SHY786451 SRJ786451:SRU786451 TBF786451:TBQ786451 TLB786451:TLM786451 TUX786451:TVI786451 UET786451:UFE786451 UOP786451:UPA786451 UYL786451:UYW786451 VIH786451:VIS786451 VSD786451:VSO786451 WBZ786451:WCK786451 WLV786451:WMG786451 WVR786451:WWC786451 J851987:U851987 JF851987:JQ851987 TB851987:TM851987 ACX851987:ADI851987 AMT851987:ANE851987 AWP851987:AXA851987 BGL851987:BGW851987 BQH851987:BQS851987 CAD851987:CAO851987 CJZ851987:CKK851987 CTV851987:CUG851987 DDR851987:DEC851987 DNN851987:DNY851987 DXJ851987:DXU851987 EHF851987:EHQ851987 ERB851987:ERM851987 FAX851987:FBI851987 FKT851987:FLE851987 FUP851987:FVA851987 GEL851987:GEW851987 GOH851987:GOS851987 GYD851987:GYO851987 HHZ851987:HIK851987 HRV851987:HSG851987 IBR851987:ICC851987 ILN851987:ILY851987 IVJ851987:IVU851987 JFF851987:JFQ851987 JPB851987:JPM851987 JYX851987:JZI851987 KIT851987:KJE851987 KSP851987:KTA851987 LCL851987:LCW851987 LMH851987:LMS851987 LWD851987:LWO851987 MFZ851987:MGK851987 MPV851987:MQG851987 MZR851987:NAC851987 NJN851987:NJY851987 NTJ851987:NTU851987 ODF851987:ODQ851987 ONB851987:ONM851987 OWX851987:OXI851987 PGT851987:PHE851987 PQP851987:PRA851987 QAL851987:QAW851987 QKH851987:QKS851987 QUD851987:QUO851987 RDZ851987:REK851987 RNV851987:ROG851987 RXR851987:RYC851987 SHN851987:SHY851987 SRJ851987:SRU851987 TBF851987:TBQ851987 TLB851987:TLM851987 TUX851987:TVI851987 UET851987:UFE851987 UOP851987:UPA851987 UYL851987:UYW851987 VIH851987:VIS851987 VSD851987:VSO851987 WBZ851987:WCK851987 WLV851987:WMG851987 WVR851987:WWC851987 J917523:U917523 JF917523:JQ917523 TB917523:TM917523 ACX917523:ADI917523 AMT917523:ANE917523 AWP917523:AXA917523 BGL917523:BGW917523 BQH917523:BQS917523 CAD917523:CAO917523 CJZ917523:CKK917523 CTV917523:CUG917523 DDR917523:DEC917523 DNN917523:DNY917523 DXJ917523:DXU917523 EHF917523:EHQ917523 ERB917523:ERM917523 FAX917523:FBI917523 FKT917523:FLE917523 FUP917523:FVA917523 GEL917523:GEW917523 GOH917523:GOS917523 GYD917523:GYO917523 HHZ917523:HIK917523 HRV917523:HSG917523 IBR917523:ICC917523 ILN917523:ILY917523 IVJ917523:IVU917523 JFF917523:JFQ917523 JPB917523:JPM917523 JYX917523:JZI917523 KIT917523:KJE917523 KSP917523:KTA917523 LCL917523:LCW917523 LMH917523:LMS917523 LWD917523:LWO917523 MFZ917523:MGK917523 MPV917523:MQG917523 MZR917523:NAC917523 NJN917523:NJY917523 NTJ917523:NTU917523 ODF917523:ODQ917523 ONB917523:ONM917523 OWX917523:OXI917523 PGT917523:PHE917523 PQP917523:PRA917523 QAL917523:QAW917523 QKH917523:QKS917523 QUD917523:QUO917523 RDZ917523:REK917523 RNV917523:ROG917523 RXR917523:RYC917523 SHN917523:SHY917523 SRJ917523:SRU917523 TBF917523:TBQ917523 TLB917523:TLM917523 TUX917523:TVI917523 UET917523:UFE917523 UOP917523:UPA917523 UYL917523:UYW917523 VIH917523:VIS917523 VSD917523:VSO917523 WBZ917523:WCK917523 WLV917523:WMG917523 WVR917523:WWC917523 J983059:U983059 JF983059:JQ983059 TB983059:TM983059 ACX983059:ADI983059 AMT983059:ANE983059 AWP983059:AXA983059 BGL983059:BGW983059 BQH983059:BQS983059 CAD983059:CAO983059 CJZ983059:CKK983059 CTV983059:CUG983059 DDR983059:DEC983059 DNN983059:DNY983059 DXJ983059:DXU983059 EHF983059:EHQ983059 ERB983059:ERM983059 FAX983059:FBI983059 FKT983059:FLE983059 FUP983059:FVA983059 GEL983059:GEW983059 GOH983059:GOS983059 GYD983059:GYO983059 HHZ983059:HIK983059 HRV983059:HSG983059 IBR983059:ICC983059 ILN983059:ILY983059 IVJ983059:IVU983059 JFF983059:JFQ983059 JPB983059:JPM983059 JYX983059:JZI983059 KIT983059:KJE983059 KSP983059:KTA983059 LCL983059:LCW983059 LMH983059:LMS983059 LWD983059:LWO983059 MFZ983059:MGK983059 MPV983059:MQG983059 MZR983059:NAC983059 NJN983059:NJY983059 NTJ983059:NTU983059 ODF983059:ODQ983059 ONB983059:ONM983059 OWX983059:OXI983059 PGT983059:PHE983059 PQP983059:PRA983059 QAL983059:QAW983059 QKH983059:QKS983059 QUD983059:QUO983059 RDZ983059:REK983059 RNV983059:ROG983059 RXR983059:RYC983059 SHN983059:SHY983059 SRJ983059:SRU983059 TBF983059:TBQ983059 TLB983059:TLM983059 TUX983059:TVI983059 UET983059:UFE983059 UOP983059:UPA983059 UYL983059:UYW983059 VIH983059:VIS983059 VSD983059:VSO983059 WBZ983059:WCK983059 WLV983059:WMG983059 WVR983059:WWC983059">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election activeCell="F3" sqref="F3"/>
    </sheetView>
  </sheetViews>
  <sheetFormatPr defaultRowHeight="13.5" x14ac:dyDescent="0.15"/>
  <cols>
    <col min="1" max="1" width="1.25" style="183" customWidth="1"/>
    <col min="2" max="2" width="24.25" style="183" customWidth="1"/>
    <col min="3" max="3" width="4" style="183" customWidth="1"/>
    <col min="4" max="6" width="20.125" style="183" customWidth="1"/>
    <col min="7" max="7" width="3.125" style="183" customWidth="1"/>
    <col min="8" max="8" width="3.75" style="183" customWidth="1"/>
    <col min="9" max="9" width="2.5" style="183" customWidth="1"/>
    <col min="10" max="256" width="9" style="183"/>
    <col min="257" max="257" width="1.25" style="183" customWidth="1"/>
    <col min="258" max="258" width="24.25" style="183" customWidth="1"/>
    <col min="259" max="259" width="4" style="183" customWidth="1"/>
    <col min="260" max="262" width="20.125" style="183" customWidth="1"/>
    <col min="263" max="263" width="3.125" style="183" customWidth="1"/>
    <col min="264" max="264" width="3.75" style="183" customWidth="1"/>
    <col min="265" max="265" width="2.5" style="183" customWidth="1"/>
    <col min="266" max="512" width="9" style="183"/>
    <col min="513" max="513" width="1.25" style="183" customWidth="1"/>
    <col min="514" max="514" width="24.25" style="183" customWidth="1"/>
    <col min="515" max="515" width="4" style="183" customWidth="1"/>
    <col min="516" max="518" width="20.125" style="183" customWidth="1"/>
    <col min="519" max="519" width="3.125" style="183" customWidth="1"/>
    <col min="520" max="520" width="3.75" style="183" customWidth="1"/>
    <col min="521" max="521" width="2.5" style="183" customWidth="1"/>
    <col min="522" max="768" width="9" style="183"/>
    <col min="769" max="769" width="1.25" style="183" customWidth="1"/>
    <col min="770" max="770" width="24.25" style="183" customWidth="1"/>
    <col min="771" max="771" width="4" style="183" customWidth="1"/>
    <col min="772" max="774" width="20.125" style="183" customWidth="1"/>
    <col min="775" max="775" width="3.125" style="183" customWidth="1"/>
    <col min="776" max="776" width="3.75" style="183" customWidth="1"/>
    <col min="777" max="777" width="2.5" style="183" customWidth="1"/>
    <col min="778" max="1024" width="9" style="183"/>
    <col min="1025" max="1025" width="1.25" style="183" customWidth="1"/>
    <col min="1026" max="1026" width="24.25" style="183" customWidth="1"/>
    <col min="1027" max="1027" width="4" style="183" customWidth="1"/>
    <col min="1028" max="1030" width="20.125" style="183" customWidth="1"/>
    <col min="1031" max="1031" width="3.125" style="183" customWidth="1"/>
    <col min="1032" max="1032" width="3.75" style="183" customWidth="1"/>
    <col min="1033" max="1033" width="2.5" style="183" customWidth="1"/>
    <col min="1034" max="1280" width="9" style="183"/>
    <col min="1281" max="1281" width="1.25" style="183" customWidth="1"/>
    <col min="1282" max="1282" width="24.25" style="183" customWidth="1"/>
    <col min="1283" max="1283" width="4" style="183" customWidth="1"/>
    <col min="1284" max="1286" width="20.125" style="183" customWidth="1"/>
    <col min="1287" max="1287" width="3.125" style="183" customWidth="1"/>
    <col min="1288" max="1288" width="3.75" style="183" customWidth="1"/>
    <col min="1289" max="1289" width="2.5" style="183" customWidth="1"/>
    <col min="1290" max="1536" width="9" style="183"/>
    <col min="1537" max="1537" width="1.25" style="183" customWidth="1"/>
    <col min="1538" max="1538" width="24.25" style="183" customWidth="1"/>
    <col min="1539" max="1539" width="4" style="183" customWidth="1"/>
    <col min="1540" max="1542" width="20.125" style="183" customWidth="1"/>
    <col min="1543" max="1543" width="3.125" style="183" customWidth="1"/>
    <col min="1544" max="1544" width="3.75" style="183" customWidth="1"/>
    <col min="1545" max="1545" width="2.5" style="183" customWidth="1"/>
    <col min="1546" max="1792" width="9" style="183"/>
    <col min="1793" max="1793" width="1.25" style="183" customWidth="1"/>
    <col min="1794" max="1794" width="24.25" style="183" customWidth="1"/>
    <col min="1795" max="1795" width="4" style="183" customWidth="1"/>
    <col min="1796" max="1798" width="20.125" style="183" customWidth="1"/>
    <col min="1799" max="1799" width="3.125" style="183" customWidth="1"/>
    <col min="1800" max="1800" width="3.75" style="183" customWidth="1"/>
    <col min="1801" max="1801" width="2.5" style="183" customWidth="1"/>
    <col min="1802" max="2048" width="9" style="183"/>
    <col min="2049" max="2049" width="1.25" style="183" customWidth="1"/>
    <col min="2050" max="2050" width="24.25" style="183" customWidth="1"/>
    <col min="2051" max="2051" width="4" style="183" customWidth="1"/>
    <col min="2052" max="2054" width="20.125" style="183" customWidth="1"/>
    <col min="2055" max="2055" width="3.125" style="183" customWidth="1"/>
    <col min="2056" max="2056" width="3.75" style="183" customWidth="1"/>
    <col min="2057" max="2057" width="2.5" style="183" customWidth="1"/>
    <col min="2058" max="2304" width="9" style="183"/>
    <col min="2305" max="2305" width="1.25" style="183" customWidth="1"/>
    <col min="2306" max="2306" width="24.25" style="183" customWidth="1"/>
    <col min="2307" max="2307" width="4" style="183" customWidth="1"/>
    <col min="2308" max="2310" width="20.125" style="183" customWidth="1"/>
    <col min="2311" max="2311" width="3.125" style="183" customWidth="1"/>
    <col min="2312" max="2312" width="3.75" style="183" customWidth="1"/>
    <col min="2313" max="2313" width="2.5" style="183" customWidth="1"/>
    <col min="2314" max="2560" width="9" style="183"/>
    <col min="2561" max="2561" width="1.25" style="183" customWidth="1"/>
    <col min="2562" max="2562" width="24.25" style="183" customWidth="1"/>
    <col min="2563" max="2563" width="4" style="183" customWidth="1"/>
    <col min="2564" max="2566" width="20.125" style="183" customWidth="1"/>
    <col min="2567" max="2567" width="3.125" style="183" customWidth="1"/>
    <col min="2568" max="2568" width="3.75" style="183" customWidth="1"/>
    <col min="2569" max="2569" width="2.5" style="183" customWidth="1"/>
    <col min="2570" max="2816" width="9" style="183"/>
    <col min="2817" max="2817" width="1.25" style="183" customWidth="1"/>
    <col min="2818" max="2818" width="24.25" style="183" customWidth="1"/>
    <col min="2819" max="2819" width="4" style="183" customWidth="1"/>
    <col min="2820" max="2822" width="20.125" style="183" customWidth="1"/>
    <col min="2823" max="2823" width="3.125" style="183" customWidth="1"/>
    <col min="2824" max="2824" width="3.75" style="183" customWidth="1"/>
    <col min="2825" max="2825" width="2.5" style="183" customWidth="1"/>
    <col min="2826" max="3072" width="9" style="183"/>
    <col min="3073" max="3073" width="1.25" style="183" customWidth="1"/>
    <col min="3074" max="3074" width="24.25" style="183" customWidth="1"/>
    <col min="3075" max="3075" width="4" style="183" customWidth="1"/>
    <col min="3076" max="3078" width="20.125" style="183" customWidth="1"/>
    <col min="3079" max="3079" width="3.125" style="183" customWidth="1"/>
    <col min="3080" max="3080" width="3.75" style="183" customWidth="1"/>
    <col min="3081" max="3081" width="2.5" style="183" customWidth="1"/>
    <col min="3082" max="3328" width="9" style="183"/>
    <col min="3329" max="3329" width="1.25" style="183" customWidth="1"/>
    <col min="3330" max="3330" width="24.25" style="183" customWidth="1"/>
    <col min="3331" max="3331" width="4" style="183" customWidth="1"/>
    <col min="3332" max="3334" width="20.125" style="183" customWidth="1"/>
    <col min="3335" max="3335" width="3.125" style="183" customWidth="1"/>
    <col min="3336" max="3336" width="3.75" style="183" customWidth="1"/>
    <col min="3337" max="3337" width="2.5" style="183" customWidth="1"/>
    <col min="3338" max="3584" width="9" style="183"/>
    <col min="3585" max="3585" width="1.25" style="183" customWidth="1"/>
    <col min="3586" max="3586" width="24.25" style="183" customWidth="1"/>
    <col min="3587" max="3587" width="4" style="183" customWidth="1"/>
    <col min="3588" max="3590" width="20.125" style="183" customWidth="1"/>
    <col min="3591" max="3591" width="3.125" style="183" customWidth="1"/>
    <col min="3592" max="3592" width="3.75" style="183" customWidth="1"/>
    <col min="3593" max="3593" width="2.5" style="183" customWidth="1"/>
    <col min="3594" max="3840" width="9" style="183"/>
    <col min="3841" max="3841" width="1.25" style="183" customWidth="1"/>
    <col min="3842" max="3842" width="24.25" style="183" customWidth="1"/>
    <col min="3843" max="3843" width="4" style="183" customWidth="1"/>
    <col min="3844" max="3846" width="20.125" style="183" customWidth="1"/>
    <col min="3847" max="3847" width="3.125" style="183" customWidth="1"/>
    <col min="3848" max="3848" width="3.75" style="183" customWidth="1"/>
    <col min="3849" max="3849" width="2.5" style="183" customWidth="1"/>
    <col min="3850" max="4096" width="9" style="183"/>
    <col min="4097" max="4097" width="1.25" style="183" customWidth="1"/>
    <col min="4098" max="4098" width="24.25" style="183" customWidth="1"/>
    <col min="4099" max="4099" width="4" style="183" customWidth="1"/>
    <col min="4100" max="4102" width="20.125" style="183" customWidth="1"/>
    <col min="4103" max="4103" width="3.125" style="183" customWidth="1"/>
    <col min="4104" max="4104" width="3.75" style="183" customWidth="1"/>
    <col min="4105" max="4105" width="2.5" style="183" customWidth="1"/>
    <col min="4106" max="4352" width="9" style="183"/>
    <col min="4353" max="4353" width="1.25" style="183" customWidth="1"/>
    <col min="4354" max="4354" width="24.25" style="183" customWidth="1"/>
    <col min="4355" max="4355" width="4" style="183" customWidth="1"/>
    <col min="4356" max="4358" width="20.125" style="183" customWidth="1"/>
    <col min="4359" max="4359" width="3.125" style="183" customWidth="1"/>
    <col min="4360" max="4360" width="3.75" style="183" customWidth="1"/>
    <col min="4361" max="4361" width="2.5" style="183" customWidth="1"/>
    <col min="4362" max="4608" width="9" style="183"/>
    <col min="4609" max="4609" width="1.25" style="183" customWidth="1"/>
    <col min="4610" max="4610" width="24.25" style="183" customWidth="1"/>
    <col min="4611" max="4611" width="4" style="183" customWidth="1"/>
    <col min="4612" max="4614" width="20.125" style="183" customWidth="1"/>
    <col min="4615" max="4615" width="3.125" style="183" customWidth="1"/>
    <col min="4616" max="4616" width="3.75" style="183" customWidth="1"/>
    <col min="4617" max="4617" width="2.5" style="183" customWidth="1"/>
    <col min="4618" max="4864" width="9" style="183"/>
    <col min="4865" max="4865" width="1.25" style="183" customWidth="1"/>
    <col min="4866" max="4866" width="24.25" style="183" customWidth="1"/>
    <col min="4867" max="4867" width="4" style="183" customWidth="1"/>
    <col min="4868" max="4870" width="20.125" style="183" customWidth="1"/>
    <col min="4871" max="4871" width="3.125" style="183" customWidth="1"/>
    <col min="4872" max="4872" width="3.75" style="183" customWidth="1"/>
    <col min="4873" max="4873" width="2.5" style="183" customWidth="1"/>
    <col min="4874" max="5120" width="9" style="183"/>
    <col min="5121" max="5121" width="1.25" style="183" customWidth="1"/>
    <col min="5122" max="5122" width="24.25" style="183" customWidth="1"/>
    <col min="5123" max="5123" width="4" style="183" customWidth="1"/>
    <col min="5124" max="5126" width="20.125" style="183" customWidth="1"/>
    <col min="5127" max="5127" width="3.125" style="183" customWidth="1"/>
    <col min="5128" max="5128" width="3.75" style="183" customWidth="1"/>
    <col min="5129" max="5129" width="2.5" style="183" customWidth="1"/>
    <col min="5130" max="5376" width="9" style="183"/>
    <col min="5377" max="5377" width="1.25" style="183" customWidth="1"/>
    <col min="5378" max="5378" width="24.25" style="183" customWidth="1"/>
    <col min="5379" max="5379" width="4" style="183" customWidth="1"/>
    <col min="5380" max="5382" width="20.125" style="183" customWidth="1"/>
    <col min="5383" max="5383" width="3.125" style="183" customWidth="1"/>
    <col min="5384" max="5384" width="3.75" style="183" customWidth="1"/>
    <col min="5385" max="5385" width="2.5" style="183" customWidth="1"/>
    <col min="5386" max="5632" width="9" style="183"/>
    <col min="5633" max="5633" width="1.25" style="183" customWidth="1"/>
    <col min="5634" max="5634" width="24.25" style="183" customWidth="1"/>
    <col min="5635" max="5635" width="4" style="183" customWidth="1"/>
    <col min="5636" max="5638" width="20.125" style="183" customWidth="1"/>
    <col min="5639" max="5639" width="3.125" style="183" customWidth="1"/>
    <col min="5640" max="5640" width="3.75" style="183" customWidth="1"/>
    <col min="5641" max="5641" width="2.5" style="183" customWidth="1"/>
    <col min="5642" max="5888" width="9" style="183"/>
    <col min="5889" max="5889" width="1.25" style="183" customWidth="1"/>
    <col min="5890" max="5890" width="24.25" style="183" customWidth="1"/>
    <col min="5891" max="5891" width="4" style="183" customWidth="1"/>
    <col min="5892" max="5894" width="20.125" style="183" customWidth="1"/>
    <col min="5895" max="5895" width="3.125" style="183" customWidth="1"/>
    <col min="5896" max="5896" width="3.75" style="183" customWidth="1"/>
    <col min="5897" max="5897" width="2.5" style="183" customWidth="1"/>
    <col min="5898" max="6144" width="9" style="183"/>
    <col min="6145" max="6145" width="1.25" style="183" customWidth="1"/>
    <col min="6146" max="6146" width="24.25" style="183" customWidth="1"/>
    <col min="6147" max="6147" width="4" style="183" customWidth="1"/>
    <col min="6148" max="6150" width="20.125" style="183" customWidth="1"/>
    <col min="6151" max="6151" width="3.125" style="183" customWidth="1"/>
    <col min="6152" max="6152" width="3.75" style="183" customWidth="1"/>
    <col min="6153" max="6153" width="2.5" style="183" customWidth="1"/>
    <col min="6154" max="6400" width="9" style="183"/>
    <col min="6401" max="6401" width="1.25" style="183" customWidth="1"/>
    <col min="6402" max="6402" width="24.25" style="183" customWidth="1"/>
    <col min="6403" max="6403" width="4" style="183" customWidth="1"/>
    <col min="6404" max="6406" width="20.125" style="183" customWidth="1"/>
    <col min="6407" max="6407" width="3.125" style="183" customWidth="1"/>
    <col min="6408" max="6408" width="3.75" style="183" customWidth="1"/>
    <col min="6409" max="6409" width="2.5" style="183" customWidth="1"/>
    <col min="6410" max="6656" width="9" style="183"/>
    <col min="6657" max="6657" width="1.25" style="183" customWidth="1"/>
    <col min="6658" max="6658" width="24.25" style="183" customWidth="1"/>
    <col min="6659" max="6659" width="4" style="183" customWidth="1"/>
    <col min="6660" max="6662" width="20.125" style="183" customWidth="1"/>
    <col min="6663" max="6663" width="3.125" style="183" customWidth="1"/>
    <col min="6664" max="6664" width="3.75" style="183" customWidth="1"/>
    <col min="6665" max="6665" width="2.5" style="183" customWidth="1"/>
    <col min="6666" max="6912" width="9" style="183"/>
    <col min="6913" max="6913" width="1.25" style="183" customWidth="1"/>
    <col min="6914" max="6914" width="24.25" style="183" customWidth="1"/>
    <col min="6915" max="6915" width="4" style="183" customWidth="1"/>
    <col min="6916" max="6918" width="20.125" style="183" customWidth="1"/>
    <col min="6919" max="6919" width="3.125" style="183" customWidth="1"/>
    <col min="6920" max="6920" width="3.75" style="183" customWidth="1"/>
    <col min="6921" max="6921" width="2.5" style="183" customWidth="1"/>
    <col min="6922" max="7168" width="9" style="183"/>
    <col min="7169" max="7169" width="1.25" style="183" customWidth="1"/>
    <col min="7170" max="7170" width="24.25" style="183" customWidth="1"/>
    <col min="7171" max="7171" width="4" style="183" customWidth="1"/>
    <col min="7172" max="7174" width="20.125" style="183" customWidth="1"/>
    <col min="7175" max="7175" width="3.125" style="183" customWidth="1"/>
    <col min="7176" max="7176" width="3.75" style="183" customWidth="1"/>
    <col min="7177" max="7177" width="2.5" style="183" customWidth="1"/>
    <col min="7178" max="7424" width="9" style="183"/>
    <col min="7425" max="7425" width="1.25" style="183" customWidth="1"/>
    <col min="7426" max="7426" width="24.25" style="183" customWidth="1"/>
    <col min="7427" max="7427" width="4" style="183" customWidth="1"/>
    <col min="7428" max="7430" width="20.125" style="183" customWidth="1"/>
    <col min="7431" max="7431" width="3.125" style="183" customWidth="1"/>
    <col min="7432" max="7432" width="3.75" style="183" customWidth="1"/>
    <col min="7433" max="7433" width="2.5" style="183" customWidth="1"/>
    <col min="7434" max="7680" width="9" style="183"/>
    <col min="7681" max="7681" width="1.25" style="183" customWidth="1"/>
    <col min="7682" max="7682" width="24.25" style="183" customWidth="1"/>
    <col min="7683" max="7683" width="4" style="183" customWidth="1"/>
    <col min="7684" max="7686" width="20.125" style="183" customWidth="1"/>
    <col min="7687" max="7687" width="3.125" style="183" customWidth="1"/>
    <col min="7688" max="7688" width="3.75" style="183" customWidth="1"/>
    <col min="7689" max="7689" width="2.5" style="183" customWidth="1"/>
    <col min="7690" max="7936" width="9" style="183"/>
    <col min="7937" max="7937" width="1.25" style="183" customWidth="1"/>
    <col min="7938" max="7938" width="24.25" style="183" customWidth="1"/>
    <col min="7939" max="7939" width="4" style="183" customWidth="1"/>
    <col min="7940" max="7942" width="20.125" style="183" customWidth="1"/>
    <col min="7943" max="7943" width="3.125" style="183" customWidth="1"/>
    <col min="7944" max="7944" width="3.75" style="183" customWidth="1"/>
    <col min="7945" max="7945" width="2.5" style="183" customWidth="1"/>
    <col min="7946" max="8192" width="9" style="183"/>
    <col min="8193" max="8193" width="1.25" style="183" customWidth="1"/>
    <col min="8194" max="8194" width="24.25" style="183" customWidth="1"/>
    <col min="8195" max="8195" width="4" style="183" customWidth="1"/>
    <col min="8196" max="8198" width="20.125" style="183" customWidth="1"/>
    <col min="8199" max="8199" width="3.125" style="183" customWidth="1"/>
    <col min="8200" max="8200" width="3.75" style="183" customWidth="1"/>
    <col min="8201" max="8201" width="2.5" style="183" customWidth="1"/>
    <col min="8202" max="8448" width="9" style="183"/>
    <col min="8449" max="8449" width="1.25" style="183" customWidth="1"/>
    <col min="8450" max="8450" width="24.25" style="183" customWidth="1"/>
    <col min="8451" max="8451" width="4" style="183" customWidth="1"/>
    <col min="8452" max="8454" width="20.125" style="183" customWidth="1"/>
    <col min="8455" max="8455" width="3.125" style="183" customWidth="1"/>
    <col min="8456" max="8456" width="3.75" style="183" customWidth="1"/>
    <col min="8457" max="8457" width="2.5" style="183" customWidth="1"/>
    <col min="8458" max="8704" width="9" style="183"/>
    <col min="8705" max="8705" width="1.25" style="183" customWidth="1"/>
    <col min="8706" max="8706" width="24.25" style="183" customWidth="1"/>
    <col min="8707" max="8707" width="4" style="183" customWidth="1"/>
    <col min="8708" max="8710" width="20.125" style="183" customWidth="1"/>
    <col min="8711" max="8711" width="3.125" style="183" customWidth="1"/>
    <col min="8712" max="8712" width="3.75" style="183" customWidth="1"/>
    <col min="8713" max="8713" width="2.5" style="183" customWidth="1"/>
    <col min="8714" max="8960" width="9" style="183"/>
    <col min="8961" max="8961" width="1.25" style="183" customWidth="1"/>
    <col min="8962" max="8962" width="24.25" style="183" customWidth="1"/>
    <col min="8963" max="8963" width="4" style="183" customWidth="1"/>
    <col min="8964" max="8966" width="20.125" style="183" customWidth="1"/>
    <col min="8967" max="8967" width="3.125" style="183" customWidth="1"/>
    <col min="8968" max="8968" width="3.75" style="183" customWidth="1"/>
    <col min="8969" max="8969" width="2.5" style="183" customWidth="1"/>
    <col min="8970" max="9216" width="9" style="183"/>
    <col min="9217" max="9217" width="1.25" style="183" customWidth="1"/>
    <col min="9218" max="9218" width="24.25" style="183" customWidth="1"/>
    <col min="9219" max="9219" width="4" style="183" customWidth="1"/>
    <col min="9220" max="9222" width="20.125" style="183" customWidth="1"/>
    <col min="9223" max="9223" width="3.125" style="183" customWidth="1"/>
    <col min="9224" max="9224" width="3.75" style="183" customWidth="1"/>
    <col min="9225" max="9225" width="2.5" style="183" customWidth="1"/>
    <col min="9226" max="9472" width="9" style="183"/>
    <col min="9473" max="9473" width="1.25" style="183" customWidth="1"/>
    <col min="9474" max="9474" width="24.25" style="183" customWidth="1"/>
    <col min="9475" max="9475" width="4" style="183" customWidth="1"/>
    <col min="9476" max="9478" width="20.125" style="183" customWidth="1"/>
    <col min="9479" max="9479" width="3.125" style="183" customWidth="1"/>
    <col min="9480" max="9480" width="3.75" style="183" customWidth="1"/>
    <col min="9481" max="9481" width="2.5" style="183" customWidth="1"/>
    <col min="9482" max="9728" width="9" style="183"/>
    <col min="9729" max="9729" width="1.25" style="183" customWidth="1"/>
    <col min="9730" max="9730" width="24.25" style="183" customWidth="1"/>
    <col min="9731" max="9731" width="4" style="183" customWidth="1"/>
    <col min="9732" max="9734" width="20.125" style="183" customWidth="1"/>
    <col min="9735" max="9735" width="3.125" style="183" customWidth="1"/>
    <col min="9736" max="9736" width="3.75" style="183" customWidth="1"/>
    <col min="9737" max="9737" width="2.5" style="183" customWidth="1"/>
    <col min="9738" max="9984" width="9" style="183"/>
    <col min="9985" max="9985" width="1.25" style="183" customWidth="1"/>
    <col min="9986" max="9986" width="24.25" style="183" customWidth="1"/>
    <col min="9987" max="9987" width="4" style="183" customWidth="1"/>
    <col min="9988" max="9990" width="20.125" style="183" customWidth="1"/>
    <col min="9991" max="9991" width="3.125" style="183" customWidth="1"/>
    <col min="9992" max="9992" width="3.75" style="183" customWidth="1"/>
    <col min="9993" max="9993" width="2.5" style="183" customWidth="1"/>
    <col min="9994" max="10240" width="9" style="183"/>
    <col min="10241" max="10241" width="1.25" style="183" customWidth="1"/>
    <col min="10242" max="10242" width="24.25" style="183" customWidth="1"/>
    <col min="10243" max="10243" width="4" style="183" customWidth="1"/>
    <col min="10244" max="10246" width="20.125" style="183" customWidth="1"/>
    <col min="10247" max="10247" width="3.125" style="183" customWidth="1"/>
    <col min="10248" max="10248" width="3.75" style="183" customWidth="1"/>
    <col min="10249" max="10249" width="2.5" style="183" customWidth="1"/>
    <col min="10250" max="10496" width="9" style="183"/>
    <col min="10497" max="10497" width="1.25" style="183" customWidth="1"/>
    <col min="10498" max="10498" width="24.25" style="183" customWidth="1"/>
    <col min="10499" max="10499" width="4" style="183" customWidth="1"/>
    <col min="10500" max="10502" width="20.125" style="183" customWidth="1"/>
    <col min="10503" max="10503" width="3.125" style="183" customWidth="1"/>
    <col min="10504" max="10504" width="3.75" style="183" customWidth="1"/>
    <col min="10505" max="10505" width="2.5" style="183" customWidth="1"/>
    <col min="10506" max="10752" width="9" style="183"/>
    <col min="10753" max="10753" width="1.25" style="183" customWidth="1"/>
    <col min="10754" max="10754" width="24.25" style="183" customWidth="1"/>
    <col min="10755" max="10755" width="4" style="183" customWidth="1"/>
    <col min="10756" max="10758" width="20.125" style="183" customWidth="1"/>
    <col min="10759" max="10759" width="3.125" style="183" customWidth="1"/>
    <col min="10760" max="10760" width="3.75" style="183" customWidth="1"/>
    <col min="10761" max="10761" width="2.5" style="183" customWidth="1"/>
    <col min="10762" max="11008" width="9" style="183"/>
    <col min="11009" max="11009" width="1.25" style="183" customWidth="1"/>
    <col min="11010" max="11010" width="24.25" style="183" customWidth="1"/>
    <col min="11011" max="11011" width="4" style="183" customWidth="1"/>
    <col min="11012" max="11014" width="20.125" style="183" customWidth="1"/>
    <col min="11015" max="11015" width="3.125" style="183" customWidth="1"/>
    <col min="11016" max="11016" width="3.75" style="183" customWidth="1"/>
    <col min="11017" max="11017" width="2.5" style="183" customWidth="1"/>
    <col min="11018" max="11264" width="9" style="183"/>
    <col min="11265" max="11265" width="1.25" style="183" customWidth="1"/>
    <col min="11266" max="11266" width="24.25" style="183" customWidth="1"/>
    <col min="11267" max="11267" width="4" style="183" customWidth="1"/>
    <col min="11268" max="11270" width="20.125" style="183" customWidth="1"/>
    <col min="11271" max="11271" width="3.125" style="183" customWidth="1"/>
    <col min="11272" max="11272" width="3.75" style="183" customWidth="1"/>
    <col min="11273" max="11273" width="2.5" style="183" customWidth="1"/>
    <col min="11274" max="11520" width="9" style="183"/>
    <col min="11521" max="11521" width="1.25" style="183" customWidth="1"/>
    <col min="11522" max="11522" width="24.25" style="183" customWidth="1"/>
    <col min="11523" max="11523" width="4" style="183" customWidth="1"/>
    <col min="11524" max="11526" width="20.125" style="183" customWidth="1"/>
    <col min="11527" max="11527" width="3.125" style="183" customWidth="1"/>
    <col min="11528" max="11528" width="3.75" style="183" customWidth="1"/>
    <col min="11529" max="11529" width="2.5" style="183" customWidth="1"/>
    <col min="11530" max="11776" width="9" style="183"/>
    <col min="11777" max="11777" width="1.25" style="183" customWidth="1"/>
    <col min="11778" max="11778" width="24.25" style="183" customWidth="1"/>
    <col min="11779" max="11779" width="4" style="183" customWidth="1"/>
    <col min="11780" max="11782" width="20.125" style="183" customWidth="1"/>
    <col min="11783" max="11783" width="3.125" style="183" customWidth="1"/>
    <col min="11784" max="11784" width="3.75" style="183" customWidth="1"/>
    <col min="11785" max="11785" width="2.5" style="183" customWidth="1"/>
    <col min="11786" max="12032" width="9" style="183"/>
    <col min="12033" max="12033" width="1.25" style="183" customWidth="1"/>
    <col min="12034" max="12034" width="24.25" style="183" customWidth="1"/>
    <col min="12035" max="12035" width="4" style="183" customWidth="1"/>
    <col min="12036" max="12038" width="20.125" style="183" customWidth="1"/>
    <col min="12039" max="12039" width="3.125" style="183" customWidth="1"/>
    <col min="12040" max="12040" width="3.75" style="183" customWidth="1"/>
    <col min="12041" max="12041" width="2.5" style="183" customWidth="1"/>
    <col min="12042" max="12288" width="9" style="183"/>
    <col min="12289" max="12289" width="1.25" style="183" customWidth="1"/>
    <col min="12290" max="12290" width="24.25" style="183" customWidth="1"/>
    <col min="12291" max="12291" width="4" style="183" customWidth="1"/>
    <col min="12292" max="12294" width="20.125" style="183" customWidth="1"/>
    <col min="12295" max="12295" width="3.125" style="183" customWidth="1"/>
    <col min="12296" max="12296" width="3.75" style="183" customWidth="1"/>
    <col min="12297" max="12297" width="2.5" style="183" customWidth="1"/>
    <col min="12298" max="12544" width="9" style="183"/>
    <col min="12545" max="12545" width="1.25" style="183" customWidth="1"/>
    <col min="12546" max="12546" width="24.25" style="183" customWidth="1"/>
    <col min="12547" max="12547" width="4" style="183" customWidth="1"/>
    <col min="12548" max="12550" width="20.125" style="183" customWidth="1"/>
    <col min="12551" max="12551" width="3.125" style="183" customWidth="1"/>
    <col min="12552" max="12552" width="3.75" style="183" customWidth="1"/>
    <col min="12553" max="12553" width="2.5" style="183" customWidth="1"/>
    <col min="12554" max="12800" width="9" style="183"/>
    <col min="12801" max="12801" width="1.25" style="183" customWidth="1"/>
    <col min="12802" max="12802" width="24.25" style="183" customWidth="1"/>
    <col min="12803" max="12803" width="4" style="183" customWidth="1"/>
    <col min="12804" max="12806" width="20.125" style="183" customWidth="1"/>
    <col min="12807" max="12807" width="3.125" style="183" customWidth="1"/>
    <col min="12808" max="12808" width="3.75" style="183" customWidth="1"/>
    <col min="12809" max="12809" width="2.5" style="183" customWidth="1"/>
    <col min="12810" max="13056" width="9" style="183"/>
    <col min="13057" max="13057" width="1.25" style="183" customWidth="1"/>
    <col min="13058" max="13058" width="24.25" style="183" customWidth="1"/>
    <col min="13059" max="13059" width="4" style="183" customWidth="1"/>
    <col min="13060" max="13062" width="20.125" style="183" customWidth="1"/>
    <col min="13063" max="13063" width="3.125" style="183" customWidth="1"/>
    <col min="13064" max="13064" width="3.75" style="183" customWidth="1"/>
    <col min="13065" max="13065" width="2.5" style="183" customWidth="1"/>
    <col min="13066" max="13312" width="9" style="183"/>
    <col min="13313" max="13313" width="1.25" style="183" customWidth="1"/>
    <col min="13314" max="13314" width="24.25" style="183" customWidth="1"/>
    <col min="13315" max="13315" width="4" style="183" customWidth="1"/>
    <col min="13316" max="13318" width="20.125" style="183" customWidth="1"/>
    <col min="13319" max="13319" width="3.125" style="183" customWidth="1"/>
    <col min="13320" max="13320" width="3.75" style="183" customWidth="1"/>
    <col min="13321" max="13321" width="2.5" style="183" customWidth="1"/>
    <col min="13322" max="13568" width="9" style="183"/>
    <col min="13569" max="13569" width="1.25" style="183" customWidth="1"/>
    <col min="13570" max="13570" width="24.25" style="183" customWidth="1"/>
    <col min="13571" max="13571" width="4" style="183" customWidth="1"/>
    <col min="13572" max="13574" width="20.125" style="183" customWidth="1"/>
    <col min="13575" max="13575" width="3.125" style="183" customWidth="1"/>
    <col min="13576" max="13576" width="3.75" style="183" customWidth="1"/>
    <col min="13577" max="13577" width="2.5" style="183" customWidth="1"/>
    <col min="13578" max="13824" width="9" style="183"/>
    <col min="13825" max="13825" width="1.25" style="183" customWidth="1"/>
    <col min="13826" max="13826" width="24.25" style="183" customWidth="1"/>
    <col min="13827" max="13827" width="4" style="183" customWidth="1"/>
    <col min="13828" max="13830" width="20.125" style="183" customWidth="1"/>
    <col min="13831" max="13831" width="3.125" style="183" customWidth="1"/>
    <col min="13832" max="13832" width="3.75" style="183" customWidth="1"/>
    <col min="13833" max="13833" width="2.5" style="183" customWidth="1"/>
    <col min="13834" max="14080" width="9" style="183"/>
    <col min="14081" max="14081" width="1.25" style="183" customWidth="1"/>
    <col min="14082" max="14082" width="24.25" style="183" customWidth="1"/>
    <col min="14083" max="14083" width="4" style="183" customWidth="1"/>
    <col min="14084" max="14086" width="20.125" style="183" customWidth="1"/>
    <col min="14087" max="14087" width="3.125" style="183" customWidth="1"/>
    <col min="14088" max="14088" width="3.75" style="183" customWidth="1"/>
    <col min="14089" max="14089" width="2.5" style="183" customWidth="1"/>
    <col min="14090" max="14336" width="9" style="183"/>
    <col min="14337" max="14337" width="1.25" style="183" customWidth="1"/>
    <col min="14338" max="14338" width="24.25" style="183" customWidth="1"/>
    <col min="14339" max="14339" width="4" style="183" customWidth="1"/>
    <col min="14340" max="14342" width="20.125" style="183" customWidth="1"/>
    <col min="14343" max="14343" width="3.125" style="183" customWidth="1"/>
    <col min="14344" max="14344" width="3.75" style="183" customWidth="1"/>
    <col min="14345" max="14345" width="2.5" style="183" customWidth="1"/>
    <col min="14346" max="14592" width="9" style="183"/>
    <col min="14593" max="14593" width="1.25" style="183" customWidth="1"/>
    <col min="14594" max="14594" width="24.25" style="183" customWidth="1"/>
    <col min="14595" max="14595" width="4" style="183" customWidth="1"/>
    <col min="14596" max="14598" width="20.125" style="183" customWidth="1"/>
    <col min="14599" max="14599" width="3.125" style="183" customWidth="1"/>
    <col min="14600" max="14600" width="3.75" style="183" customWidth="1"/>
    <col min="14601" max="14601" width="2.5" style="183" customWidth="1"/>
    <col min="14602" max="14848" width="9" style="183"/>
    <col min="14849" max="14849" width="1.25" style="183" customWidth="1"/>
    <col min="14850" max="14850" width="24.25" style="183" customWidth="1"/>
    <col min="14851" max="14851" width="4" style="183" customWidth="1"/>
    <col min="14852" max="14854" width="20.125" style="183" customWidth="1"/>
    <col min="14855" max="14855" width="3.125" style="183" customWidth="1"/>
    <col min="14856" max="14856" width="3.75" style="183" customWidth="1"/>
    <col min="14857" max="14857" width="2.5" style="183" customWidth="1"/>
    <col min="14858" max="15104" width="9" style="183"/>
    <col min="15105" max="15105" width="1.25" style="183" customWidth="1"/>
    <col min="15106" max="15106" width="24.25" style="183" customWidth="1"/>
    <col min="15107" max="15107" width="4" style="183" customWidth="1"/>
    <col min="15108" max="15110" width="20.125" style="183" customWidth="1"/>
    <col min="15111" max="15111" width="3.125" style="183" customWidth="1"/>
    <col min="15112" max="15112" width="3.75" style="183" customWidth="1"/>
    <col min="15113" max="15113" width="2.5" style="183" customWidth="1"/>
    <col min="15114" max="15360" width="9" style="183"/>
    <col min="15361" max="15361" width="1.25" style="183" customWidth="1"/>
    <col min="15362" max="15362" width="24.25" style="183" customWidth="1"/>
    <col min="15363" max="15363" width="4" style="183" customWidth="1"/>
    <col min="15364" max="15366" width="20.125" style="183" customWidth="1"/>
    <col min="15367" max="15367" width="3.125" style="183" customWidth="1"/>
    <col min="15368" max="15368" width="3.75" style="183" customWidth="1"/>
    <col min="15369" max="15369" width="2.5" style="183" customWidth="1"/>
    <col min="15370" max="15616" width="9" style="183"/>
    <col min="15617" max="15617" width="1.25" style="183" customWidth="1"/>
    <col min="15618" max="15618" width="24.25" style="183" customWidth="1"/>
    <col min="15619" max="15619" width="4" style="183" customWidth="1"/>
    <col min="15620" max="15622" width="20.125" style="183" customWidth="1"/>
    <col min="15623" max="15623" width="3.125" style="183" customWidth="1"/>
    <col min="15624" max="15624" width="3.75" style="183" customWidth="1"/>
    <col min="15625" max="15625" width="2.5" style="183" customWidth="1"/>
    <col min="15626" max="15872" width="9" style="183"/>
    <col min="15873" max="15873" width="1.25" style="183" customWidth="1"/>
    <col min="15874" max="15874" width="24.25" style="183" customWidth="1"/>
    <col min="15875" max="15875" width="4" style="183" customWidth="1"/>
    <col min="15876" max="15878" width="20.125" style="183" customWidth="1"/>
    <col min="15879" max="15879" width="3.125" style="183" customWidth="1"/>
    <col min="15880" max="15880" width="3.75" style="183" customWidth="1"/>
    <col min="15881" max="15881" width="2.5" style="183" customWidth="1"/>
    <col min="15882" max="16128" width="9" style="183"/>
    <col min="16129" max="16129" width="1.25" style="183" customWidth="1"/>
    <col min="16130" max="16130" width="24.25" style="183" customWidth="1"/>
    <col min="16131" max="16131" width="4" style="183" customWidth="1"/>
    <col min="16132" max="16134" width="20.125" style="183" customWidth="1"/>
    <col min="16135" max="16135" width="3.125" style="183" customWidth="1"/>
    <col min="16136" max="16136" width="3.75" style="183" customWidth="1"/>
    <col min="16137" max="16137" width="2.5" style="183" customWidth="1"/>
    <col min="16138" max="16384" width="9" style="183"/>
  </cols>
  <sheetData>
    <row r="1" spans="1:7" ht="27.75" customHeight="1" x14ac:dyDescent="0.15">
      <c r="A1" s="182"/>
      <c r="B1" s="1" t="s">
        <v>428</v>
      </c>
    </row>
    <row r="2" spans="1:7" ht="27.75" customHeight="1" x14ac:dyDescent="0.15">
      <c r="A2" s="182"/>
      <c r="F2" s="739" t="s">
        <v>460</v>
      </c>
      <c r="G2" s="739"/>
    </row>
    <row r="3" spans="1:7" ht="20.25" customHeight="1" x14ac:dyDescent="0.15">
      <c r="A3" s="182"/>
      <c r="F3" s="171"/>
      <c r="G3" s="171"/>
    </row>
    <row r="4" spans="1:7" ht="36" customHeight="1" x14ac:dyDescent="0.15">
      <c r="A4" s="1129" t="s">
        <v>407</v>
      </c>
      <c r="B4" s="1129"/>
      <c r="C4" s="1129"/>
      <c r="D4" s="1129"/>
      <c r="E4" s="1129"/>
      <c r="F4" s="1129"/>
      <c r="G4" s="1129"/>
    </row>
    <row r="5" spans="1:7" ht="28.5" customHeight="1" x14ac:dyDescent="0.15">
      <c r="A5" s="185"/>
      <c r="B5" s="185"/>
      <c r="C5" s="185"/>
      <c r="D5" s="185"/>
      <c r="E5" s="185"/>
      <c r="F5" s="185"/>
      <c r="G5" s="185"/>
    </row>
    <row r="6" spans="1:7" ht="43.5" customHeight="1" x14ac:dyDescent="0.15">
      <c r="A6" s="185"/>
      <c r="B6" s="186" t="s">
        <v>372</v>
      </c>
      <c r="C6" s="1130"/>
      <c r="D6" s="1131"/>
      <c r="E6" s="1131"/>
      <c r="F6" s="1131"/>
      <c r="G6" s="1132"/>
    </row>
    <row r="7" spans="1:7" ht="43.5" customHeight="1" x14ac:dyDescent="0.15">
      <c r="B7" s="187" t="s">
        <v>373</v>
      </c>
      <c r="C7" s="1133" t="s">
        <v>374</v>
      </c>
      <c r="D7" s="1133"/>
      <c r="E7" s="1133"/>
      <c r="F7" s="1133"/>
      <c r="G7" s="1134"/>
    </row>
    <row r="8" spans="1:7" ht="19.5" customHeight="1" x14ac:dyDescent="0.15">
      <c r="B8" s="1122" t="s">
        <v>408</v>
      </c>
      <c r="C8" s="207"/>
      <c r="D8" s="208"/>
      <c r="E8" s="208"/>
      <c r="F8" s="208"/>
      <c r="G8" s="209"/>
    </row>
    <row r="9" spans="1:7" ht="33" customHeight="1" x14ac:dyDescent="0.15">
      <c r="B9" s="1123"/>
      <c r="C9" s="210"/>
      <c r="D9" s="211" t="s">
        <v>409</v>
      </c>
      <c r="E9" s="211" t="s">
        <v>410</v>
      </c>
      <c r="F9" s="211" t="s">
        <v>411</v>
      </c>
      <c r="G9" s="212"/>
    </row>
    <row r="10" spans="1:7" ht="33" customHeight="1" x14ac:dyDescent="0.15">
      <c r="B10" s="1123"/>
      <c r="C10" s="210"/>
      <c r="D10" s="234"/>
      <c r="E10" s="234"/>
      <c r="F10" s="211" t="s">
        <v>412</v>
      </c>
      <c r="G10" s="212"/>
    </row>
    <row r="11" spans="1:7" ht="33" customHeight="1" x14ac:dyDescent="0.15">
      <c r="B11" s="1123"/>
      <c r="C11" s="210"/>
      <c r="D11" s="234"/>
      <c r="E11" s="234"/>
      <c r="F11" s="211" t="s">
        <v>412</v>
      </c>
      <c r="G11" s="212"/>
    </row>
    <row r="12" spans="1:7" ht="33" customHeight="1" x14ac:dyDescent="0.15">
      <c r="B12" s="1123"/>
      <c r="C12" s="210"/>
      <c r="D12" s="234"/>
      <c r="E12" s="234"/>
      <c r="F12" s="211" t="s">
        <v>412</v>
      </c>
      <c r="G12" s="212"/>
    </row>
    <row r="13" spans="1:7" ht="33" customHeight="1" x14ac:dyDescent="0.15">
      <c r="B13" s="1123"/>
      <c r="C13" s="210"/>
      <c r="D13" s="234"/>
      <c r="E13" s="234"/>
      <c r="F13" s="211" t="s">
        <v>412</v>
      </c>
      <c r="G13" s="212"/>
    </row>
    <row r="14" spans="1:7" ht="33" customHeight="1" x14ac:dyDescent="0.15">
      <c r="B14" s="1123"/>
      <c r="C14" s="210"/>
      <c r="D14" s="234"/>
      <c r="E14" s="234"/>
      <c r="F14" s="211" t="s">
        <v>412</v>
      </c>
      <c r="G14" s="212"/>
    </row>
    <row r="15" spans="1:7" ht="19.5" customHeight="1" x14ac:dyDescent="0.15">
      <c r="B15" s="1124"/>
      <c r="C15" s="220"/>
      <c r="D15" s="208"/>
      <c r="E15" s="208"/>
      <c r="F15" s="208"/>
      <c r="G15" s="222"/>
    </row>
    <row r="18" spans="2:9" ht="17.25" customHeight="1" x14ac:dyDescent="0.15">
      <c r="B18" s="233" t="s">
        <v>405</v>
      </c>
      <c r="C18" s="189"/>
      <c r="D18" s="189"/>
      <c r="E18" s="189"/>
      <c r="F18" s="189"/>
      <c r="G18" s="189"/>
      <c r="H18" s="189"/>
      <c r="I18" s="189"/>
    </row>
    <row r="19" spans="2:9" ht="36" customHeight="1" x14ac:dyDescent="0.15">
      <c r="B19" s="1127" t="s">
        <v>413</v>
      </c>
      <c r="C19" s="1125"/>
      <c r="D19" s="1125"/>
      <c r="E19" s="1125"/>
      <c r="F19" s="1125"/>
      <c r="G19" s="1125"/>
      <c r="H19" s="189"/>
      <c r="I19" s="189"/>
    </row>
    <row r="20" spans="2:9" ht="34.5" customHeight="1" x14ac:dyDescent="0.15">
      <c r="B20" s="1127"/>
      <c r="C20" s="1128"/>
      <c r="D20" s="1128"/>
      <c r="E20" s="1128"/>
      <c r="F20" s="1128"/>
      <c r="G20" s="1128"/>
    </row>
    <row r="21" spans="2:9" x14ac:dyDescent="0.15">
      <c r="B21" s="190"/>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topLeftCell="A4" zoomScale="90" zoomScaleNormal="100" zoomScaleSheetLayoutView="90" workbookViewId="0">
      <selection activeCell="B4" sqref="B4:G4"/>
    </sheetView>
  </sheetViews>
  <sheetFormatPr defaultRowHeight="13.5" x14ac:dyDescent="0.15"/>
  <cols>
    <col min="1" max="1" width="0.75" style="183" customWidth="1"/>
    <col min="2" max="2" width="24.25" style="183" customWidth="1"/>
    <col min="3" max="3" width="4" style="183" customWidth="1"/>
    <col min="4" max="6" width="20.125" style="183" customWidth="1"/>
    <col min="7" max="7" width="3.125" style="183" customWidth="1"/>
    <col min="8" max="8" width="3.75" style="183" customWidth="1"/>
    <col min="9" max="9" width="2.5" style="183" customWidth="1"/>
    <col min="10" max="10" width="9" style="183"/>
    <col min="11" max="11" width="14" style="183" customWidth="1"/>
    <col min="12" max="256" width="9" style="183"/>
    <col min="257" max="257" width="0.75" style="183" customWidth="1"/>
    <col min="258" max="258" width="24.25" style="183" customWidth="1"/>
    <col min="259" max="259" width="4" style="183" customWidth="1"/>
    <col min="260" max="262" width="20.125" style="183" customWidth="1"/>
    <col min="263" max="263" width="3.125" style="183" customWidth="1"/>
    <col min="264" max="264" width="3.75" style="183" customWidth="1"/>
    <col min="265" max="265" width="2.5" style="183" customWidth="1"/>
    <col min="266" max="266" width="9" style="183"/>
    <col min="267" max="267" width="14" style="183" customWidth="1"/>
    <col min="268" max="512" width="9" style="183"/>
    <col min="513" max="513" width="0.75" style="183" customWidth="1"/>
    <col min="514" max="514" width="24.25" style="183" customWidth="1"/>
    <col min="515" max="515" width="4" style="183" customWidth="1"/>
    <col min="516" max="518" width="20.125" style="183" customWidth="1"/>
    <col min="519" max="519" width="3.125" style="183" customWidth="1"/>
    <col min="520" max="520" width="3.75" style="183" customWidth="1"/>
    <col min="521" max="521" width="2.5" style="183" customWidth="1"/>
    <col min="522" max="522" width="9" style="183"/>
    <col min="523" max="523" width="14" style="183" customWidth="1"/>
    <col min="524" max="768" width="9" style="183"/>
    <col min="769" max="769" width="0.75" style="183" customWidth="1"/>
    <col min="770" max="770" width="24.25" style="183" customWidth="1"/>
    <col min="771" max="771" width="4" style="183" customWidth="1"/>
    <col min="772" max="774" width="20.125" style="183" customWidth="1"/>
    <col min="775" max="775" width="3.125" style="183" customWidth="1"/>
    <col min="776" max="776" width="3.75" style="183" customWidth="1"/>
    <col min="777" max="777" width="2.5" style="183" customWidth="1"/>
    <col min="778" max="778" width="9" style="183"/>
    <col min="779" max="779" width="14" style="183" customWidth="1"/>
    <col min="780" max="1024" width="9" style="183"/>
    <col min="1025" max="1025" width="0.75" style="183" customWidth="1"/>
    <col min="1026" max="1026" width="24.25" style="183" customWidth="1"/>
    <col min="1027" max="1027" width="4" style="183" customWidth="1"/>
    <col min="1028" max="1030" width="20.125" style="183" customWidth="1"/>
    <col min="1031" max="1031" width="3.125" style="183" customWidth="1"/>
    <col min="1032" max="1032" width="3.75" style="183" customWidth="1"/>
    <col min="1033" max="1033" width="2.5" style="183" customWidth="1"/>
    <col min="1034" max="1034" width="9" style="183"/>
    <col min="1035" max="1035" width="14" style="183" customWidth="1"/>
    <col min="1036" max="1280" width="9" style="183"/>
    <col min="1281" max="1281" width="0.75" style="183" customWidth="1"/>
    <col min="1282" max="1282" width="24.25" style="183" customWidth="1"/>
    <col min="1283" max="1283" width="4" style="183" customWidth="1"/>
    <col min="1284" max="1286" width="20.125" style="183" customWidth="1"/>
    <col min="1287" max="1287" width="3.125" style="183" customWidth="1"/>
    <col min="1288" max="1288" width="3.75" style="183" customWidth="1"/>
    <col min="1289" max="1289" width="2.5" style="183" customWidth="1"/>
    <col min="1290" max="1290" width="9" style="183"/>
    <col min="1291" max="1291" width="14" style="183" customWidth="1"/>
    <col min="1292" max="1536" width="9" style="183"/>
    <col min="1537" max="1537" width="0.75" style="183" customWidth="1"/>
    <col min="1538" max="1538" width="24.25" style="183" customWidth="1"/>
    <col min="1539" max="1539" width="4" style="183" customWidth="1"/>
    <col min="1540" max="1542" width="20.125" style="183" customWidth="1"/>
    <col min="1543" max="1543" width="3.125" style="183" customWidth="1"/>
    <col min="1544" max="1544" width="3.75" style="183" customWidth="1"/>
    <col min="1545" max="1545" width="2.5" style="183" customWidth="1"/>
    <col min="1546" max="1546" width="9" style="183"/>
    <col min="1547" max="1547" width="14" style="183" customWidth="1"/>
    <col min="1548" max="1792" width="9" style="183"/>
    <col min="1793" max="1793" width="0.75" style="183" customWidth="1"/>
    <col min="1794" max="1794" width="24.25" style="183" customWidth="1"/>
    <col min="1795" max="1795" width="4" style="183" customWidth="1"/>
    <col min="1796" max="1798" width="20.125" style="183" customWidth="1"/>
    <col min="1799" max="1799" width="3.125" style="183" customWidth="1"/>
    <col min="1800" max="1800" width="3.75" style="183" customWidth="1"/>
    <col min="1801" max="1801" width="2.5" style="183" customWidth="1"/>
    <col min="1802" max="1802" width="9" style="183"/>
    <col min="1803" max="1803" width="14" style="183" customWidth="1"/>
    <col min="1804" max="2048" width="9" style="183"/>
    <col min="2049" max="2049" width="0.75" style="183" customWidth="1"/>
    <col min="2050" max="2050" width="24.25" style="183" customWidth="1"/>
    <col min="2051" max="2051" width="4" style="183" customWidth="1"/>
    <col min="2052" max="2054" width="20.125" style="183" customWidth="1"/>
    <col min="2055" max="2055" width="3.125" style="183" customWidth="1"/>
    <col min="2056" max="2056" width="3.75" style="183" customWidth="1"/>
    <col min="2057" max="2057" width="2.5" style="183" customWidth="1"/>
    <col min="2058" max="2058" width="9" style="183"/>
    <col min="2059" max="2059" width="14" style="183" customWidth="1"/>
    <col min="2060" max="2304" width="9" style="183"/>
    <col min="2305" max="2305" width="0.75" style="183" customWidth="1"/>
    <col min="2306" max="2306" width="24.25" style="183" customWidth="1"/>
    <col min="2307" max="2307" width="4" style="183" customWidth="1"/>
    <col min="2308" max="2310" width="20.125" style="183" customWidth="1"/>
    <col min="2311" max="2311" width="3.125" style="183" customWidth="1"/>
    <col min="2312" max="2312" width="3.75" style="183" customWidth="1"/>
    <col min="2313" max="2313" width="2.5" style="183" customWidth="1"/>
    <col min="2314" max="2314" width="9" style="183"/>
    <col min="2315" max="2315" width="14" style="183" customWidth="1"/>
    <col min="2316" max="2560" width="9" style="183"/>
    <col min="2561" max="2561" width="0.75" style="183" customWidth="1"/>
    <col min="2562" max="2562" width="24.25" style="183" customWidth="1"/>
    <col min="2563" max="2563" width="4" style="183" customWidth="1"/>
    <col min="2564" max="2566" width="20.125" style="183" customWidth="1"/>
    <col min="2567" max="2567" width="3.125" style="183" customWidth="1"/>
    <col min="2568" max="2568" width="3.75" style="183" customWidth="1"/>
    <col min="2569" max="2569" width="2.5" style="183" customWidth="1"/>
    <col min="2570" max="2570" width="9" style="183"/>
    <col min="2571" max="2571" width="14" style="183" customWidth="1"/>
    <col min="2572" max="2816" width="9" style="183"/>
    <col min="2817" max="2817" width="0.75" style="183" customWidth="1"/>
    <col min="2818" max="2818" width="24.25" style="183" customWidth="1"/>
    <col min="2819" max="2819" width="4" style="183" customWidth="1"/>
    <col min="2820" max="2822" width="20.125" style="183" customWidth="1"/>
    <col min="2823" max="2823" width="3.125" style="183" customWidth="1"/>
    <col min="2824" max="2824" width="3.75" style="183" customWidth="1"/>
    <col min="2825" max="2825" width="2.5" style="183" customWidth="1"/>
    <col min="2826" max="2826" width="9" style="183"/>
    <col min="2827" max="2827" width="14" style="183" customWidth="1"/>
    <col min="2828" max="3072" width="9" style="183"/>
    <col min="3073" max="3073" width="0.75" style="183" customWidth="1"/>
    <col min="3074" max="3074" width="24.25" style="183" customWidth="1"/>
    <col min="3075" max="3075" width="4" style="183" customWidth="1"/>
    <col min="3076" max="3078" width="20.125" style="183" customWidth="1"/>
    <col min="3079" max="3079" width="3.125" style="183" customWidth="1"/>
    <col min="3080" max="3080" width="3.75" style="183" customWidth="1"/>
    <col min="3081" max="3081" width="2.5" style="183" customWidth="1"/>
    <col min="3082" max="3082" width="9" style="183"/>
    <col min="3083" max="3083" width="14" style="183" customWidth="1"/>
    <col min="3084" max="3328" width="9" style="183"/>
    <col min="3329" max="3329" width="0.75" style="183" customWidth="1"/>
    <col min="3330" max="3330" width="24.25" style="183" customWidth="1"/>
    <col min="3331" max="3331" width="4" style="183" customWidth="1"/>
    <col min="3332" max="3334" width="20.125" style="183" customWidth="1"/>
    <col min="3335" max="3335" width="3.125" style="183" customWidth="1"/>
    <col min="3336" max="3336" width="3.75" style="183" customWidth="1"/>
    <col min="3337" max="3337" width="2.5" style="183" customWidth="1"/>
    <col min="3338" max="3338" width="9" style="183"/>
    <col min="3339" max="3339" width="14" style="183" customWidth="1"/>
    <col min="3340" max="3584" width="9" style="183"/>
    <col min="3585" max="3585" width="0.75" style="183" customWidth="1"/>
    <col min="3586" max="3586" width="24.25" style="183" customWidth="1"/>
    <col min="3587" max="3587" width="4" style="183" customWidth="1"/>
    <col min="3588" max="3590" width="20.125" style="183" customWidth="1"/>
    <col min="3591" max="3591" width="3.125" style="183" customWidth="1"/>
    <col min="3592" max="3592" width="3.75" style="183" customWidth="1"/>
    <col min="3593" max="3593" width="2.5" style="183" customWidth="1"/>
    <col min="3594" max="3594" width="9" style="183"/>
    <col min="3595" max="3595" width="14" style="183" customWidth="1"/>
    <col min="3596" max="3840" width="9" style="183"/>
    <col min="3841" max="3841" width="0.75" style="183" customWidth="1"/>
    <col min="3842" max="3842" width="24.25" style="183" customWidth="1"/>
    <col min="3843" max="3843" width="4" style="183" customWidth="1"/>
    <col min="3844" max="3846" width="20.125" style="183" customWidth="1"/>
    <col min="3847" max="3847" width="3.125" style="183" customWidth="1"/>
    <col min="3848" max="3848" width="3.75" style="183" customWidth="1"/>
    <col min="3849" max="3849" width="2.5" style="183" customWidth="1"/>
    <col min="3850" max="3850" width="9" style="183"/>
    <col min="3851" max="3851" width="14" style="183" customWidth="1"/>
    <col min="3852" max="4096" width="9" style="183"/>
    <col min="4097" max="4097" width="0.75" style="183" customWidth="1"/>
    <col min="4098" max="4098" width="24.25" style="183" customWidth="1"/>
    <col min="4099" max="4099" width="4" style="183" customWidth="1"/>
    <col min="4100" max="4102" width="20.125" style="183" customWidth="1"/>
    <col min="4103" max="4103" width="3.125" style="183" customWidth="1"/>
    <col min="4104" max="4104" width="3.75" style="183" customWidth="1"/>
    <col min="4105" max="4105" width="2.5" style="183" customWidth="1"/>
    <col min="4106" max="4106" width="9" style="183"/>
    <col min="4107" max="4107" width="14" style="183" customWidth="1"/>
    <col min="4108" max="4352" width="9" style="183"/>
    <col min="4353" max="4353" width="0.75" style="183" customWidth="1"/>
    <col min="4354" max="4354" width="24.25" style="183" customWidth="1"/>
    <col min="4355" max="4355" width="4" style="183" customWidth="1"/>
    <col min="4356" max="4358" width="20.125" style="183" customWidth="1"/>
    <col min="4359" max="4359" width="3.125" style="183" customWidth="1"/>
    <col min="4360" max="4360" width="3.75" style="183" customWidth="1"/>
    <col min="4361" max="4361" width="2.5" style="183" customWidth="1"/>
    <col min="4362" max="4362" width="9" style="183"/>
    <col min="4363" max="4363" width="14" style="183" customWidth="1"/>
    <col min="4364" max="4608" width="9" style="183"/>
    <col min="4609" max="4609" width="0.75" style="183" customWidth="1"/>
    <col min="4610" max="4610" width="24.25" style="183" customWidth="1"/>
    <col min="4611" max="4611" width="4" style="183" customWidth="1"/>
    <col min="4612" max="4614" width="20.125" style="183" customWidth="1"/>
    <col min="4615" max="4615" width="3.125" style="183" customWidth="1"/>
    <col min="4616" max="4616" width="3.75" style="183" customWidth="1"/>
    <col min="4617" max="4617" width="2.5" style="183" customWidth="1"/>
    <col min="4618" max="4618" width="9" style="183"/>
    <col min="4619" max="4619" width="14" style="183" customWidth="1"/>
    <col min="4620" max="4864" width="9" style="183"/>
    <col min="4865" max="4865" width="0.75" style="183" customWidth="1"/>
    <col min="4866" max="4866" width="24.25" style="183" customWidth="1"/>
    <col min="4867" max="4867" width="4" style="183" customWidth="1"/>
    <col min="4868" max="4870" width="20.125" style="183" customWidth="1"/>
    <col min="4871" max="4871" width="3.125" style="183" customWidth="1"/>
    <col min="4872" max="4872" width="3.75" style="183" customWidth="1"/>
    <col min="4873" max="4873" width="2.5" style="183" customWidth="1"/>
    <col min="4874" max="4874" width="9" style="183"/>
    <col min="4875" max="4875" width="14" style="183" customWidth="1"/>
    <col min="4876" max="5120" width="9" style="183"/>
    <col min="5121" max="5121" width="0.75" style="183" customWidth="1"/>
    <col min="5122" max="5122" width="24.25" style="183" customWidth="1"/>
    <col min="5123" max="5123" width="4" style="183" customWidth="1"/>
    <col min="5124" max="5126" width="20.125" style="183" customWidth="1"/>
    <col min="5127" max="5127" width="3.125" style="183" customWidth="1"/>
    <col min="5128" max="5128" width="3.75" style="183" customWidth="1"/>
    <col min="5129" max="5129" width="2.5" style="183" customWidth="1"/>
    <col min="5130" max="5130" width="9" style="183"/>
    <col min="5131" max="5131" width="14" style="183" customWidth="1"/>
    <col min="5132" max="5376" width="9" style="183"/>
    <col min="5377" max="5377" width="0.75" style="183" customWidth="1"/>
    <col min="5378" max="5378" width="24.25" style="183" customWidth="1"/>
    <col min="5379" max="5379" width="4" style="183" customWidth="1"/>
    <col min="5380" max="5382" width="20.125" style="183" customWidth="1"/>
    <col min="5383" max="5383" width="3.125" style="183" customWidth="1"/>
    <col min="5384" max="5384" width="3.75" style="183" customWidth="1"/>
    <col min="5385" max="5385" width="2.5" style="183" customWidth="1"/>
    <col min="5386" max="5386" width="9" style="183"/>
    <col min="5387" max="5387" width="14" style="183" customWidth="1"/>
    <col min="5388" max="5632" width="9" style="183"/>
    <col min="5633" max="5633" width="0.75" style="183" customWidth="1"/>
    <col min="5634" max="5634" width="24.25" style="183" customWidth="1"/>
    <col min="5635" max="5635" width="4" style="183" customWidth="1"/>
    <col min="5636" max="5638" width="20.125" style="183" customWidth="1"/>
    <col min="5639" max="5639" width="3.125" style="183" customWidth="1"/>
    <col min="5640" max="5640" width="3.75" style="183" customWidth="1"/>
    <col min="5641" max="5641" width="2.5" style="183" customWidth="1"/>
    <col min="5642" max="5642" width="9" style="183"/>
    <col min="5643" max="5643" width="14" style="183" customWidth="1"/>
    <col min="5644" max="5888" width="9" style="183"/>
    <col min="5889" max="5889" width="0.75" style="183" customWidth="1"/>
    <col min="5890" max="5890" width="24.25" style="183" customWidth="1"/>
    <col min="5891" max="5891" width="4" style="183" customWidth="1"/>
    <col min="5892" max="5894" width="20.125" style="183" customWidth="1"/>
    <col min="5895" max="5895" width="3.125" style="183" customWidth="1"/>
    <col min="5896" max="5896" width="3.75" style="183" customWidth="1"/>
    <col min="5897" max="5897" width="2.5" style="183" customWidth="1"/>
    <col min="5898" max="5898" width="9" style="183"/>
    <col min="5899" max="5899" width="14" style="183" customWidth="1"/>
    <col min="5900" max="6144" width="9" style="183"/>
    <col min="6145" max="6145" width="0.75" style="183" customWidth="1"/>
    <col min="6146" max="6146" width="24.25" style="183" customWidth="1"/>
    <col min="6147" max="6147" width="4" style="183" customWidth="1"/>
    <col min="6148" max="6150" width="20.125" style="183" customWidth="1"/>
    <col min="6151" max="6151" width="3.125" style="183" customWidth="1"/>
    <col min="6152" max="6152" width="3.75" style="183" customWidth="1"/>
    <col min="6153" max="6153" width="2.5" style="183" customWidth="1"/>
    <col min="6154" max="6154" width="9" style="183"/>
    <col min="6155" max="6155" width="14" style="183" customWidth="1"/>
    <col min="6156" max="6400" width="9" style="183"/>
    <col min="6401" max="6401" width="0.75" style="183" customWidth="1"/>
    <col min="6402" max="6402" width="24.25" style="183" customWidth="1"/>
    <col min="6403" max="6403" width="4" style="183" customWidth="1"/>
    <col min="6404" max="6406" width="20.125" style="183" customWidth="1"/>
    <col min="6407" max="6407" width="3.125" style="183" customWidth="1"/>
    <col min="6408" max="6408" width="3.75" style="183" customWidth="1"/>
    <col min="6409" max="6409" width="2.5" style="183" customWidth="1"/>
    <col min="6410" max="6410" width="9" style="183"/>
    <col min="6411" max="6411" width="14" style="183" customWidth="1"/>
    <col min="6412" max="6656" width="9" style="183"/>
    <col min="6657" max="6657" width="0.75" style="183" customWidth="1"/>
    <col min="6658" max="6658" width="24.25" style="183" customWidth="1"/>
    <col min="6659" max="6659" width="4" style="183" customWidth="1"/>
    <col min="6660" max="6662" width="20.125" style="183" customWidth="1"/>
    <col min="6663" max="6663" width="3.125" style="183" customWidth="1"/>
    <col min="6664" max="6664" width="3.75" style="183" customWidth="1"/>
    <col min="6665" max="6665" width="2.5" style="183" customWidth="1"/>
    <col min="6666" max="6666" width="9" style="183"/>
    <col min="6667" max="6667" width="14" style="183" customWidth="1"/>
    <col min="6668" max="6912" width="9" style="183"/>
    <col min="6913" max="6913" width="0.75" style="183" customWidth="1"/>
    <col min="6914" max="6914" width="24.25" style="183" customWidth="1"/>
    <col min="6915" max="6915" width="4" style="183" customWidth="1"/>
    <col min="6916" max="6918" width="20.125" style="183" customWidth="1"/>
    <col min="6919" max="6919" width="3.125" style="183" customWidth="1"/>
    <col min="6920" max="6920" width="3.75" style="183" customWidth="1"/>
    <col min="6921" max="6921" width="2.5" style="183" customWidth="1"/>
    <col min="6922" max="6922" width="9" style="183"/>
    <col min="6923" max="6923" width="14" style="183" customWidth="1"/>
    <col min="6924" max="7168" width="9" style="183"/>
    <col min="7169" max="7169" width="0.75" style="183" customWidth="1"/>
    <col min="7170" max="7170" width="24.25" style="183" customWidth="1"/>
    <col min="7171" max="7171" width="4" style="183" customWidth="1"/>
    <col min="7172" max="7174" width="20.125" style="183" customWidth="1"/>
    <col min="7175" max="7175" width="3.125" style="183" customWidth="1"/>
    <col min="7176" max="7176" width="3.75" style="183" customWidth="1"/>
    <col min="7177" max="7177" width="2.5" style="183" customWidth="1"/>
    <col min="7178" max="7178" width="9" style="183"/>
    <col min="7179" max="7179" width="14" style="183" customWidth="1"/>
    <col min="7180" max="7424" width="9" style="183"/>
    <col min="7425" max="7425" width="0.75" style="183" customWidth="1"/>
    <col min="7426" max="7426" width="24.25" style="183" customWidth="1"/>
    <col min="7427" max="7427" width="4" style="183" customWidth="1"/>
    <col min="7428" max="7430" width="20.125" style="183" customWidth="1"/>
    <col min="7431" max="7431" width="3.125" style="183" customWidth="1"/>
    <col min="7432" max="7432" width="3.75" style="183" customWidth="1"/>
    <col min="7433" max="7433" width="2.5" style="183" customWidth="1"/>
    <col min="7434" max="7434" width="9" style="183"/>
    <col min="7435" max="7435" width="14" style="183" customWidth="1"/>
    <col min="7436" max="7680" width="9" style="183"/>
    <col min="7681" max="7681" width="0.75" style="183" customWidth="1"/>
    <col min="7682" max="7682" width="24.25" style="183" customWidth="1"/>
    <col min="7683" max="7683" width="4" style="183" customWidth="1"/>
    <col min="7684" max="7686" width="20.125" style="183" customWidth="1"/>
    <col min="7687" max="7687" width="3.125" style="183" customWidth="1"/>
    <col min="7688" max="7688" width="3.75" style="183" customWidth="1"/>
    <col min="7689" max="7689" width="2.5" style="183" customWidth="1"/>
    <col min="7690" max="7690" width="9" style="183"/>
    <col min="7691" max="7691" width="14" style="183" customWidth="1"/>
    <col min="7692" max="7936" width="9" style="183"/>
    <col min="7937" max="7937" width="0.75" style="183" customWidth="1"/>
    <col min="7938" max="7938" width="24.25" style="183" customWidth="1"/>
    <col min="7939" max="7939" width="4" style="183" customWidth="1"/>
    <col min="7940" max="7942" width="20.125" style="183" customWidth="1"/>
    <col min="7943" max="7943" width="3.125" style="183" customWidth="1"/>
    <col min="7944" max="7944" width="3.75" style="183" customWidth="1"/>
    <col min="7945" max="7945" width="2.5" style="183" customWidth="1"/>
    <col min="7946" max="7946" width="9" style="183"/>
    <col min="7947" max="7947" width="14" style="183" customWidth="1"/>
    <col min="7948" max="8192" width="9" style="183"/>
    <col min="8193" max="8193" width="0.75" style="183" customWidth="1"/>
    <col min="8194" max="8194" width="24.25" style="183" customWidth="1"/>
    <col min="8195" max="8195" width="4" style="183" customWidth="1"/>
    <col min="8196" max="8198" width="20.125" style="183" customWidth="1"/>
    <col min="8199" max="8199" width="3.125" style="183" customWidth="1"/>
    <col min="8200" max="8200" width="3.75" style="183" customWidth="1"/>
    <col min="8201" max="8201" width="2.5" style="183" customWidth="1"/>
    <col min="8202" max="8202" width="9" style="183"/>
    <col min="8203" max="8203" width="14" style="183" customWidth="1"/>
    <col min="8204" max="8448" width="9" style="183"/>
    <col min="8449" max="8449" width="0.75" style="183" customWidth="1"/>
    <col min="8450" max="8450" width="24.25" style="183" customWidth="1"/>
    <col min="8451" max="8451" width="4" style="183" customWidth="1"/>
    <col min="8452" max="8454" width="20.125" style="183" customWidth="1"/>
    <col min="8455" max="8455" width="3.125" style="183" customWidth="1"/>
    <col min="8456" max="8456" width="3.75" style="183" customWidth="1"/>
    <col min="8457" max="8457" width="2.5" style="183" customWidth="1"/>
    <col min="8458" max="8458" width="9" style="183"/>
    <col min="8459" max="8459" width="14" style="183" customWidth="1"/>
    <col min="8460" max="8704" width="9" style="183"/>
    <col min="8705" max="8705" width="0.75" style="183" customWidth="1"/>
    <col min="8706" max="8706" width="24.25" style="183" customWidth="1"/>
    <col min="8707" max="8707" width="4" style="183" customWidth="1"/>
    <col min="8708" max="8710" width="20.125" style="183" customWidth="1"/>
    <col min="8711" max="8711" width="3.125" style="183" customWidth="1"/>
    <col min="8712" max="8712" width="3.75" style="183" customWidth="1"/>
    <col min="8713" max="8713" width="2.5" style="183" customWidth="1"/>
    <col min="8714" max="8714" width="9" style="183"/>
    <col min="8715" max="8715" width="14" style="183" customWidth="1"/>
    <col min="8716" max="8960" width="9" style="183"/>
    <col min="8961" max="8961" width="0.75" style="183" customWidth="1"/>
    <col min="8962" max="8962" width="24.25" style="183" customWidth="1"/>
    <col min="8963" max="8963" width="4" style="183" customWidth="1"/>
    <col min="8964" max="8966" width="20.125" style="183" customWidth="1"/>
    <col min="8967" max="8967" width="3.125" style="183" customWidth="1"/>
    <col min="8968" max="8968" width="3.75" style="183" customWidth="1"/>
    <col min="8969" max="8969" width="2.5" style="183" customWidth="1"/>
    <col min="8970" max="8970" width="9" style="183"/>
    <col min="8971" max="8971" width="14" style="183" customWidth="1"/>
    <col min="8972" max="9216" width="9" style="183"/>
    <col min="9217" max="9217" width="0.75" style="183" customWidth="1"/>
    <col min="9218" max="9218" width="24.25" style="183" customWidth="1"/>
    <col min="9219" max="9219" width="4" style="183" customWidth="1"/>
    <col min="9220" max="9222" width="20.125" style="183" customWidth="1"/>
    <col min="9223" max="9223" width="3.125" style="183" customWidth="1"/>
    <col min="9224" max="9224" width="3.75" style="183" customWidth="1"/>
    <col min="9225" max="9225" width="2.5" style="183" customWidth="1"/>
    <col min="9226" max="9226" width="9" style="183"/>
    <col min="9227" max="9227" width="14" style="183" customWidth="1"/>
    <col min="9228" max="9472" width="9" style="183"/>
    <col min="9473" max="9473" width="0.75" style="183" customWidth="1"/>
    <col min="9474" max="9474" width="24.25" style="183" customWidth="1"/>
    <col min="9475" max="9475" width="4" style="183" customWidth="1"/>
    <col min="9476" max="9478" width="20.125" style="183" customWidth="1"/>
    <col min="9479" max="9479" width="3.125" style="183" customWidth="1"/>
    <col min="9480" max="9480" width="3.75" style="183" customWidth="1"/>
    <col min="9481" max="9481" width="2.5" style="183" customWidth="1"/>
    <col min="9482" max="9482" width="9" style="183"/>
    <col min="9483" max="9483" width="14" style="183" customWidth="1"/>
    <col min="9484" max="9728" width="9" style="183"/>
    <col min="9729" max="9729" width="0.75" style="183" customWidth="1"/>
    <col min="9730" max="9730" width="24.25" style="183" customWidth="1"/>
    <col min="9731" max="9731" width="4" style="183" customWidth="1"/>
    <col min="9732" max="9734" width="20.125" style="183" customWidth="1"/>
    <col min="9735" max="9735" width="3.125" style="183" customWidth="1"/>
    <col min="9736" max="9736" width="3.75" style="183" customWidth="1"/>
    <col min="9737" max="9737" width="2.5" style="183" customWidth="1"/>
    <col min="9738" max="9738" width="9" style="183"/>
    <col min="9739" max="9739" width="14" style="183" customWidth="1"/>
    <col min="9740" max="9984" width="9" style="183"/>
    <col min="9985" max="9985" width="0.75" style="183" customWidth="1"/>
    <col min="9986" max="9986" width="24.25" style="183" customWidth="1"/>
    <col min="9987" max="9987" width="4" style="183" customWidth="1"/>
    <col min="9988" max="9990" width="20.125" style="183" customWidth="1"/>
    <col min="9991" max="9991" width="3.125" style="183" customWidth="1"/>
    <col min="9992" max="9992" width="3.75" style="183" customWidth="1"/>
    <col min="9993" max="9993" width="2.5" style="183" customWidth="1"/>
    <col min="9994" max="9994" width="9" style="183"/>
    <col min="9995" max="9995" width="14" style="183" customWidth="1"/>
    <col min="9996" max="10240" width="9" style="183"/>
    <col min="10241" max="10241" width="0.75" style="183" customWidth="1"/>
    <col min="10242" max="10242" width="24.25" style="183" customWidth="1"/>
    <col min="10243" max="10243" width="4" style="183" customWidth="1"/>
    <col min="10244" max="10246" width="20.125" style="183" customWidth="1"/>
    <col min="10247" max="10247" width="3.125" style="183" customWidth="1"/>
    <col min="10248" max="10248" width="3.75" style="183" customWidth="1"/>
    <col min="10249" max="10249" width="2.5" style="183" customWidth="1"/>
    <col min="10250" max="10250" width="9" style="183"/>
    <col min="10251" max="10251" width="14" style="183" customWidth="1"/>
    <col min="10252" max="10496" width="9" style="183"/>
    <col min="10497" max="10497" width="0.75" style="183" customWidth="1"/>
    <col min="10498" max="10498" width="24.25" style="183" customWidth="1"/>
    <col min="10499" max="10499" width="4" style="183" customWidth="1"/>
    <col min="10500" max="10502" width="20.125" style="183" customWidth="1"/>
    <col min="10503" max="10503" width="3.125" style="183" customWidth="1"/>
    <col min="10504" max="10504" width="3.75" style="183" customWidth="1"/>
    <col min="10505" max="10505" width="2.5" style="183" customWidth="1"/>
    <col min="10506" max="10506" width="9" style="183"/>
    <col min="10507" max="10507" width="14" style="183" customWidth="1"/>
    <col min="10508" max="10752" width="9" style="183"/>
    <col min="10753" max="10753" width="0.75" style="183" customWidth="1"/>
    <col min="10754" max="10754" width="24.25" style="183" customWidth="1"/>
    <col min="10755" max="10755" width="4" style="183" customWidth="1"/>
    <col min="10756" max="10758" width="20.125" style="183" customWidth="1"/>
    <col min="10759" max="10759" width="3.125" style="183" customWidth="1"/>
    <col min="10760" max="10760" width="3.75" style="183" customWidth="1"/>
    <col min="10761" max="10761" width="2.5" style="183" customWidth="1"/>
    <col min="10762" max="10762" width="9" style="183"/>
    <col min="10763" max="10763" width="14" style="183" customWidth="1"/>
    <col min="10764" max="11008" width="9" style="183"/>
    <col min="11009" max="11009" width="0.75" style="183" customWidth="1"/>
    <col min="11010" max="11010" width="24.25" style="183" customWidth="1"/>
    <col min="11011" max="11011" width="4" style="183" customWidth="1"/>
    <col min="11012" max="11014" width="20.125" style="183" customWidth="1"/>
    <col min="11015" max="11015" width="3.125" style="183" customWidth="1"/>
    <col min="11016" max="11016" width="3.75" style="183" customWidth="1"/>
    <col min="11017" max="11017" width="2.5" style="183" customWidth="1"/>
    <col min="11018" max="11018" width="9" style="183"/>
    <col min="11019" max="11019" width="14" style="183" customWidth="1"/>
    <col min="11020" max="11264" width="9" style="183"/>
    <col min="11265" max="11265" width="0.75" style="183" customWidth="1"/>
    <col min="11266" max="11266" width="24.25" style="183" customWidth="1"/>
    <col min="11267" max="11267" width="4" style="183" customWidth="1"/>
    <col min="11268" max="11270" width="20.125" style="183" customWidth="1"/>
    <col min="11271" max="11271" width="3.125" style="183" customWidth="1"/>
    <col min="11272" max="11272" width="3.75" style="183" customWidth="1"/>
    <col min="11273" max="11273" width="2.5" style="183" customWidth="1"/>
    <col min="11274" max="11274" width="9" style="183"/>
    <col min="11275" max="11275" width="14" style="183" customWidth="1"/>
    <col min="11276" max="11520" width="9" style="183"/>
    <col min="11521" max="11521" width="0.75" style="183" customWidth="1"/>
    <col min="11522" max="11522" width="24.25" style="183" customWidth="1"/>
    <col min="11523" max="11523" width="4" style="183" customWidth="1"/>
    <col min="11524" max="11526" width="20.125" style="183" customWidth="1"/>
    <col min="11527" max="11527" width="3.125" style="183" customWidth="1"/>
    <col min="11528" max="11528" width="3.75" style="183" customWidth="1"/>
    <col min="11529" max="11529" width="2.5" style="183" customWidth="1"/>
    <col min="11530" max="11530" width="9" style="183"/>
    <col min="11531" max="11531" width="14" style="183" customWidth="1"/>
    <col min="11532" max="11776" width="9" style="183"/>
    <col min="11777" max="11777" width="0.75" style="183" customWidth="1"/>
    <col min="11778" max="11778" width="24.25" style="183" customWidth="1"/>
    <col min="11779" max="11779" width="4" style="183" customWidth="1"/>
    <col min="11780" max="11782" width="20.125" style="183" customWidth="1"/>
    <col min="11783" max="11783" width="3.125" style="183" customWidth="1"/>
    <col min="11784" max="11784" width="3.75" style="183" customWidth="1"/>
    <col min="11785" max="11785" width="2.5" style="183" customWidth="1"/>
    <col min="11786" max="11786" width="9" style="183"/>
    <col min="11787" max="11787" width="14" style="183" customWidth="1"/>
    <col min="11788" max="12032" width="9" style="183"/>
    <col min="12033" max="12033" width="0.75" style="183" customWidth="1"/>
    <col min="12034" max="12034" width="24.25" style="183" customWidth="1"/>
    <col min="12035" max="12035" width="4" style="183" customWidth="1"/>
    <col min="12036" max="12038" width="20.125" style="183" customWidth="1"/>
    <col min="12039" max="12039" width="3.125" style="183" customWidth="1"/>
    <col min="12040" max="12040" width="3.75" style="183" customWidth="1"/>
    <col min="12041" max="12041" width="2.5" style="183" customWidth="1"/>
    <col min="12042" max="12042" width="9" style="183"/>
    <col min="12043" max="12043" width="14" style="183" customWidth="1"/>
    <col min="12044" max="12288" width="9" style="183"/>
    <col min="12289" max="12289" width="0.75" style="183" customWidth="1"/>
    <col min="12290" max="12290" width="24.25" style="183" customWidth="1"/>
    <col min="12291" max="12291" width="4" style="183" customWidth="1"/>
    <col min="12292" max="12294" width="20.125" style="183" customWidth="1"/>
    <col min="12295" max="12295" width="3.125" style="183" customWidth="1"/>
    <col min="12296" max="12296" width="3.75" style="183" customWidth="1"/>
    <col min="12297" max="12297" width="2.5" style="183" customWidth="1"/>
    <col min="12298" max="12298" width="9" style="183"/>
    <col min="12299" max="12299" width="14" style="183" customWidth="1"/>
    <col min="12300" max="12544" width="9" style="183"/>
    <col min="12545" max="12545" width="0.75" style="183" customWidth="1"/>
    <col min="12546" max="12546" width="24.25" style="183" customWidth="1"/>
    <col min="12547" max="12547" width="4" style="183" customWidth="1"/>
    <col min="12548" max="12550" width="20.125" style="183" customWidth="1"/>
    <col min="12551" max="12551" width="3.125" style="183" customWidth="1"/>
    <col min="12552" max="12552" width="3.75" style="183" customWidth="1"/>
    <col min="12553" max="12553" width="2.5" style="183" customWidth="1"/>
    <col min="12554" max="12554" width="9" style="183"/>
    <col min="12555" max="12555" width="14" style="183" customWidth="1"/>
    <col min="12556" max="12800" width="9" style="183"/>
    <col min="12801" max="12801" width="0.75" style="183" customWidth="1"/>
    <col min="12802" max="12802" width="24.25" style="183" customWidth="1"/>
    <col min="12803" max="12803" width="4" style="183" customWidth="1"/>
    <col min="12804" max="12806" width="20.125" style="183" customWidth="1"/>
    <col min="12807" max="12807" width="3.125" style="183" customWidth="1"/>
    <col min="12808" max="12808" width="3.75" style="183" customWidth="1"/>
    <col min="12809" max="12809" width="2.5" style="183" customWidth="1"/>
    <col min="12810" max="12810" width="9" style="183"/>
    <col min="12811" max="12811" width="14" style="183" customWidth="1"/>
    <col min="12812" max="13056" width="9" style="183"/>
    <col min="13057" max="13057" width="0.75" style="183" customWidth="1"/>
    <col min="13058" max="13058" width="24.25" style="183" customWidth="1"/>
    <col min="13059" max="13059" width="4" style="183" customWidth="1"/>
    <col min="13060" max="13062" width="20.125" style="183" customWidth="1"/>
    <col min="13063" max="13063" width="3.125" style="183" customWidth="1"/>
    <col min="13064" max="13064" width="3.75" style="183" customWidth="1"/>
    <col min="13065" max="13065" width="2.5" style="183" customWidth="1"/>
    <col min="13066" max="13066" width="9" style="183"/>
    <col min="13067" max="13067" width="14" style="183" customWidth="1"/>
    <col min="13068" max="13312" width="9" style="183"/>
    <col min="13313" max="13313" width="0.75" style="183" customWidth="1"/>
    <col min="13314" max="13314" width="24.25" style="183" customWidth="1"/>
    <col min="13315" max="13315" width="4" style="183" customWidth="1"/>
    <col min="13316" max="13318" width="20.125" style="183" customWidth="1"/>
    <col min="13319" max="13319" width="3.125" style="183" customWidth="1"/>
    <col min="13320" max="13320" width="3.75" style="183" customWidth="1"/>
    <col min="13321" max="13321" width="2.5" style="183" customWidth="1"/>
    <col min="13322" max="13322" width="9" style="183"/>
    <col min="13323" max="13323" width="14" style="183" customWidth="1"/>
    <col min="13324" max="13568" width="9" style="183"/>
    <col min="13569" max="13569" width="0.75" style="183" customWidth="1"/>
    <col min="13570" max="13570" width="24.25" style="183" customWidth="1"/>
    <col min="13571" max="13571" width="4" style="183" customWidth="1"/>
    <col min="13572" max="13574" width="20.125" style="183" customWidth="1"/>
    <col min="13575" max="13575" width="3.125" style="183" customWidth="1"/>
    <col min="13576" max="13576" width="3.75" style="183" customWidth="1"/>
    <col min="13577" max="13577" width="2.5" style="183" customWidth="1"/>
    <col min="13578" max="13578" width="9" style="183"/>
    <col min="13579" max="13579" width="14" style="183" customWidth="1"/>
    <col min="13580" max="13824" width="9" style="183"/>
    <col min="13825" max="13825" width="0.75" style="183" customWidth="1"/>
    <col min="13826" max="13826" width="24.25" style="183" customWidth="1"/>
    <col min="13827" max="13827" width="4" style="183" customWidth="1"/>
    <col min="13828" max="13830" width="20.125" style="183" customWidth="1"/>
    <col min="13831" max="13831" width="3.125" style="183" customWidth="1"/>
    <col min="13832" max="13832" width="3.75" style="183" customWidth="1"/>
    <col min="13833" max="13833" width="2.5" style="183" customWidth="1"/>
    <col min="13834" max="13834" width="9" style="183"/>
    <col min="13835" max="13835" width="14" style="183" customWidth="1"/>
    <col min="13836" max="14080" width="9" style="183"/>
    <col min="14081" max="14081" width="0.75" style="183" customWidth="1"/>
    <col min="14082" max="14082" width="24.25" style="183" customWidth="1"/>
    <col min="14083" max="14083" width="4" style="183" customWidth="1"/>
    <col min="14084" max="14086" width="20.125" style="183" customWidth="1"/>
    <col min="14087" max="14087" width="3.125" style="183" customWidth="1"/>
    <col min="14088" max="14088" width="3.75" style="183" customWidth="1"/>
    <col min="14089" max="14089" width="2.5" style="183" customWidth="1"/>
    <col min="14090" max="14090" width="9" style="183"/>
    <col min="14091" max="14091" width="14" style="183" customWidth="1"/>
    <col min="14092" max="14336" width="9" style="183"/>
    <col min="14337" max="14337" width="0.75" style="183" customWidth="1"/>
    <col min="14338" max="14338" width="24.25" style="183" customWidth="1"/>
    <col min="14339" max="14339" width="4" style="183" customWidth="1"/>
    <col min="14340" max="14342" width="20.125" style="183" customWidth="1"/>
    <col min="14343" max="14343" width="3.125" style="183" customWidth="1"/>
    <col min="14344" max="14344" width="3.75" style="183" customWidth="1"/>
    <col min="14345" max="14345" width="2.5" style="183" customWidth="1"/>
    <col min="14346" max="14346" width="9" style="183"/>
    <col min="14347" max="14347" width="14" style="183" customWidth="1"/>
    <col min="14348" max="14592" width="9" style="183"/>
    <col min="14593" max="14593" width="0.75" style="183" customWidth="1"/>
    <col min="14594" max="14594" width="24.25" style="183" customWidth="1"/>
    <col min="14595" max="14595" width="4" style="183" customWidth="1"/>
    <col min="14596" max="14598" width="20.125" style="183" customWidth="1"/>
    <col min="14599" max="14599" width="3.125" style="183" customWidth="1"/>
    <col min="14600" max="14600" width="3.75" style="183" customWidth="1"/>
    <col min="14601" max="14601" width="2.5" style="183" customWidth="1"/>
    <col min="14602" max="14602" width="9" style="183"/>
    <col min="14603" max="14603" width="14" style="183" customWidth="1"/>
    <col min="14604" max="14848" width="9" style="183"/>
    <col min="14849" max="14849" width="0.75" style="183" customWidth="1"/>
    <col min="14850" max="14850" width="24.25" style="183" customWidth="1"/>
    <col min="14851" max="14851" width="4" style="183" customWidth="1"/>
    <col min="14852" max="14854" width="20.125" style="183" customWidth="1"/>
    <col min="14855" max="14855" width="3.125" style="183" customWidth="1"/>
    <col min="14856" max="14856" width="3.75" style="183" customWidth="1"/>
    <col min="14857" max="14857" width="2.5" style="183" customWidth="1"/>
    <col min="14858" max="14858" width="9" style="183"/>
    <col min="14859" max="14859" width="14" style="183" customWidth="1"/>
    <col min="14860" max="15104" width="9" style="183"/>
    <col min="15105" max="15105" width="0.75" style="183" customWidth="1"/>
    <col min="15106" max="15106" width="24.25" style="183" customWidth="1"/>
    <col min="15107" max="15107" width="4" style="183" customWidth="1"/>
    <col min="15108" max="15110" width="20.125" style="183" customWidth="1"/>
    <col min="15111" max="15111" width="3.125" style="183" customWidth="1"/>
    <col min="15112" max="15112" width="3.75" style="183" customWidth="1"/>
    <col min="15113" max="15113" width="2.5" style="183" customWidth="1"/>
    <col min="15114" max="15114" width="9" style="183"/>
    <col min="15115" max="15115" width="14" style="183" customWidth="1"/>
    <col min="15116" max="15360" width="9" style="183"/>
    <col min="15361" max="15361" width="0.75" style="183" customWidth="1"/>
    <col min="15362" max="15362" width="24.25" style="183" customWidth="1"/>
    <col min="15363" max="15363" width="4" style="183" customWidth="1"/>
    <col min="15364" max="15366" width="20.125" style="183" customWidth="1"/>
    <col min="15367" max="15367" width="3.125" style="183" customWidth="1"/>
    <col min="15368" max="15368" width="3.75" style="183" customWidth="1"/>
    <col min="15369" max="15369" width="2.5" style="183" customWidth="1"/>
    <col min="15370" max="15370" width="9" style="183"/>
    <col min="15371" max="15371" width="14" style="183" customWidth="1"/>
    <col min="15372" max="15616" width="9" style="183"/>
    <col min="15617" max="15617" width="0.75" style="183" customWidth="1"/>
    <col min="15618" max="15618" width="24.25" style="183" customWidth="1"/>
    <col min="15619" max="15619" width="4" style="183" customWidth="1"/>
    <col min="15620" max="15622" width="20.125" style="183" customWidth="1"/>
    <col min="15623" max="15623" width="3.125" style="183" customWidth="1"/>
    <col min="15624" max="15624" width="3.75" style="183" customWidth="1"/>
    <col min="15625" max="15625" width="2.5" style="183" customWidth="1"/>
    <col min="15626" max="15626" width="9" style="183"/>
    <col min="15627" max="15627" width="14" style="183" customWidth="1"/>
    <col min="15628" max="15872" width="9" style="183"/>
    <col min="15873" max="15873" width="0.75" style="183" customWidth="1"/>
    <col min="15874" max="15874" width="24.25" style="183" customWidth="1"/>
    <col min="15875" max="15875" width="4" style="183" customWidth="1"/>
    <col min="15876" max="15878" width="20.125" style="183" customWidth="1"/>
    <col min="15879" max="15879" width="3.125" style="183" customWidth="1"/>
    <col min="15880" max="15880" width="3.75" style="183" customWidth="1"/>
    <col min="15881" max="15881" width="2.5" style="183" customWidth="1"/>
    <col min="15882" max="15882" width="9" style="183"/>
    <col min="15883" max="15883" width="14" style="183" customWidth="1"/>
    <col min="15884" max="16128" width="9" style="183"/>
    <col min="16129" max="16129" width="0.75" style="183" customWidth="1"/>
    <col min="16130" max="16130" width="24.25" style="183" customWidth="1"/>
    <col min="16131" max="16131" width="4" style="183" customWidth="1"/>
    <col min="16132" max="16134" width="20.125" style="183" customWidth="1"/>
    <col min="16135" max="16135" width="3.125" style="183" customWidth="1"/>
    <col min="16136" max="16136" width="3.75" style="183" customWidth="1"/>
    <col min="16137" max="16137" width="2.5" style="183" customWidth="1"/>
    <col min="16138" max="16138" width="9" style="183"/>
    <col min="16139" max="16139" width="14" style="183" customWidth="1"/>
    <col min="16140" max="16384" width="9" style="183"/>
  </cols>
  <sheetData>
    <row r="1" spans="1:12" ht="27.75" customHeight="1" x14ac:dyDescent="0.15">
      <c r="A1" s="182"/>
      <c r="B1" s="1" t="s">
        <v>429</v>
      </c>
    </row>
    <row r="2" spans="1:12" ht="27.75" customHeight="1" x14ac:dyDescent="0.15">
      <c r="A2" s="182"/>
      <c r="F2" s="739" t="s">
        <v>460</v>
      </c>
      <c r="G2" s="739"/>
      <c r="K2" s="184"/>
      <c r="L2" s="184"/>
    </row>
    <row r="3" spans="1:12" ht="27.75" customHeight="1" x14ac:dyDescent="0.15">
      <c r="A3" s="182"/>
      <c r="F3" s="171"/>
      <c r="G3" s="171"/>
      <c r="K3" s="184"/>
      <c r="L3" s="184"/>
    </row>
    <row r="4" spans="1:12" ht="36" customHeight="1" x14ac:dyDescent="0.15">
      <c r="B4" s="1129" t="s">
        <v>371</v>
      </c>
      <c r="C4" s="1139"/>
      <c r="D4" s="1139"/>
      <c r="E4" s="1139"/>
      <c r="F4" s="1139"/>
      <c r="G4" s="1139"/>
      <c r="K4" s="184"/>
      <c r="L4" s="184"/>
    </row>
    <row r="5" spans="1:12" ht="36" customHeight="1" x14ac:dyDescent="0.15">
      <c r="A5" s="185"/>
      <c r="B5" s="185"/>
      <c r="C5" s="185"/>
      <c r="D5" s="185"/>
      <c r="E5" s="185"/>
      <c r="F5" s="185"/>
      <c r="G5" s="185"/>
      <c r="K5" s="184"/>
      <c r="L5" s="184"/>
    </row>
    <row r="6" spans="1:12" ht="36" customHeight="1" x14ac:dyDescent="0.15">
      <c r="A6" s="185"/>
      <c r="B6" s="186" t="s">
        <v>372</v>
      </c>
      <c r="C6" s="1130"/>
      <c r="D6" s="1131"/>
      <c r="E6" s="1131"/>
      <c r="F6" s="1131"/>
      <c r="G6" s="1132"/>
      <c r="K6" s="184"/>
      <c r="L6" s="184"/>
    </row>
    <row r="7" spans="1:12" ht="55.5" customHeight="1" x14ac:dyDescent="0.15">
      <c r="B7" s="187" t="s">
        <v>373</v>
      </c>
      <c r="C7" s="1133" t="s">
        <v>374</v>
      </c>
      <c r="D7" s="1133"/>
      <c r="E7" s="1133"/>
      <c r="F7" s="1133"/>
      <c r="G7" s="1134"/>
      <c r="K7" s="184"/>
      <c r="L7" s="184"/>
    </row>
    <row r="8" spans="1:12" ht="55.5" customHeight="1" x14ac:dyDescent="0.15">
      <c r="B8" s="188" t="s">
        <v>375</v>
      </c>
      <c r="C8" s="1140" t="s">
        <v>376</v>
      </c>
      <c r="D8" s="1141"/>
      <c r="E8" s="1141"/>
      <c r="F8" s="1141"/>
      <c r="G8" s="1142"/>
    </row>
    <row r="9" spans="1:12" ht="117" customHeight="1" x14ac:dyDescent="0.15">
      <c r="B9" s="188" t="s">
        <v>377</v>
      </c>
      <c r="C9" s="1143" t="s">
        <v>378</v>
      </c>
      <c r="D9" s="1144"/>
      <c r="E9" s="1144"/>
      <c r="F9" s="1144"/>
      <c r="G9" s="1145"/>
    </row>
    <row r="11" spans="1:12" ht="17.25" customHeight="1" x14ac:dyDescent="0.15">
      <c r="B11" s="1135" t="s">
        <v>266</v>
      </c>
      <c r="C11" s="1128"/>
      <c r="D11" s="1128"/>
      <c r="E11" s="1128"/>
      <c r="F11" s="1128"/>
      <c r="G11" s="1128"/>
      <c r="H11" s="189"/>
      <c r="I11" s="189"/>
    </row>
    <row r="12" spans="1:12" ht="34.5" customHeight="1" x14ac:dyDescent="0.15">
      <c r="B12" s="1127" t="s">
        <v>379</v>
      </c>
      <c r="C12" s="1136"/>
      <c r="D12" s="1136"/>
      <c r="E12" s="1136"/>
      <c r="F12" s="1136"/>
      <c r="G12" s="1136"/>
      <c r="H12" s="189"/>
      <c r="I12" s="189"/>
    </row>
    <row r="13" spans="1:12" ht="34.5" customHeight="1" x14ac:dyDescent="0.15">
      <c r="B13" s="1137" t="s">
        <v>380</v>
      </c>
      <c r="C13" s="1137"/>
      <c r="D13" s="1137"/>
      <c r="E13" s="1137"/>
      <c r="F13" s="1137"/>
      <c r="G13" s="1137"/>
      <c r="H13" s="189"/>
      <c r="I13" s="189"/>
    </row>
    <row r="14" spans="1:12" x14ac:dyDescent="0.15">
      <c r="B14" s="1138" t="s">
        <v>381</v>
      </c>
      <c r="C14" s="1128"/>
      <c r="D14" s="1128"/>
      <c r="E14" s="1128"/>
      <c r="F14" s="1128"/>
      <c r="G14" s="1128"/>
    </row>
    <row r="15" spans="1:12" x14ac:dyDescent="0.15">
      <c r="B15" s="190"/>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view="pageBreakPreview" zoomScale="90" zoomScaleNormal="100" zoomScaleSheetLayoutView="90" workbookViewId="0">
      <selection activeCell="P15" sqref="P15"/>
    </sheetView>
  </sheetViews>
  <sheetFormatPr defaultRowHeight="13.5" x14ac:dyDescent="0.15"/>
  <cols>
    <col min="1" max="1" width="1.125" style="71" customWidth="1"/>
    <col min="2" max="14" width="2.625" style="71" customWidth="1"/>
    <col min="15" max="16" width="26.625" style="71" customWidth="1"/>
    <col min="17" max="45" width="2.625" style="71" customWidth="1"/>
    <col min="46" max="256" width="9" style="71"/>
    <col min="257" max="257" width="1.125" style="71" customWidth="1"/>
    <col min="258" max="270" width="2.625" style="71" customWidth="1"/>
    <col min="271" max="272" width="26.625" style="71" customWidth="1"/>
    <col min="273" max="301" width="2.625" style="71" customWidth="1"/>
    <col min="302" max="512" width="9" style="71"/>
    <col min="513" max="513" width="1.125" style="71" customWidth="1"/>
    <col min="514" max="526" width="2.625" style="71" customWidth="1"/>
    <col min="527" max="528" width="26.625" style="71" customWidth="1"/>
    <col min="529" max="557" width="2.625" style="71" customWidth="1"/>
    <col min="558" max="768" width="9" style="71"/>
    <col min="769" max="769" width="1.125" style="71" customWidth="1"/>
    <col min="770" max="782" width="2.625" style="71" customWidth="1"/>
    <col min="783" max="784" width="26.625" style="71" customWidth="1"/>
    <col min="785" max="813" width="2.625" style="71" customWidth="1"/>
    <col min="814" max="1024" width="9" style="71"/>
    <col min="1025" max="1025" width="1.125" style="71" customWidth="1"/>
    <col min="1026" max="1038" width="2.625" style="71" customWidth="1"/>
    <col min="1039" max="1040" width="26.625" style="71" customWidth="1"/>
    <col min="1041" max="1069" width="2.625" style="71" customWidth="1"/>
    <col min="1070" max="1280" width="9" style="71"/>
    <col min="1281" max="1281" width="1.125" style="71" customWidth="1"/>
    <col min="1282" max="1294" width="2.625" style="71" customWidth="1"/>
    <col min="1295" max="1296" width="26.625" style="71" customWidth="1"/>
    <col min="1297" max="1325" width="2.625" style="71" customWidth="1"/>
    <col min="1326" max="1536" width="9" style="71"/>
    <col min="1537" max="1537" width="1.125" style="71" customWidth="1"/>
    <col min="1538" max="1550" width="2.625" style="71" customWidth="1"/>
    <col min="1551" max="1552" width="26.625" style="71" customWidth="1"/>
    <col min="1553" max="1581" width="2.625" style="71" customWidth="1"/>
    <col min="1582" max="1792" width="9" style="71"/>
    <col min="1793" max="1793" width="1.125" style="71" customWidth="1"/>
    <col min="1794" max="1806" width="2.625" style="71" customWidth="1"/>
    <col min="1807" max="1808" width="26.625" style="71" customWidth="1"/>
    <col min="1809" max="1837" width="2.625" style="71" customWidth="1"/>
    <col min="1838" max="2048" width="9" style="71"/>
    <col min="2049" max="2049" width="1.125" style="71" customWidth="1"/>
    <col min="2050" max="2062" width="2.625" style="71" customWidth="1"/>
    <col min="2063" max="2064" width="26.625" style="71" customWidth="1"/>
    <col min="2065" max="2093" width="2.625" style="71" customWidth="1"/>
    <col min="2094" max="2304" width="9" style="71"/>
    <col min="2305" max="2305" width="1.125" style="71" customWidth="1"/>
    <col min="2306" max="2318" width="2.625" style="71" customWidth="1"/>
    <col min="2319" max="2320" width="26.625" style="71" customWidth="1"/>
    <col min="2321" max="2349" width="2.625" style="71" customWidth="1"/>
    <col min="2350" max="2560" width="9" style="71"/>
    <col min="2561" max="2561" width="1.125" style="71" customWidth="1"/>
    <col min="2562" max="2574" width="2.625" style="71" customWidth="1"/>
    <col min="2575" max="2576" width="26.625" style="71" customWidth="1"/>
    <col min="2577" max="2605" width="2.625" style="71" customWidth="1"/>
    <col min="2606" max="2816" width="9" style="71"/>
    <col min="2817" max="2817" width="1.125" style="71" customWidth="1"/>
    <col min="2818" max="2830" width="2.625" style="71" customWidth="1"/>
    <col min="2831" max="2832" width="26.625" style="71" customWidth="1"/>
    <col min="2833" max="2861" width="2.625" style="71" customWidth="1"/>
    <col min="2862" max="3072" width="9" style="71"/>
    <col min="3073" max="3073" width="1.125" style="71" customWidth="1"/>
    <col min="3074" max="3086" width="2.625" style="71" customWidth="1"/>
    <col min="3087" max="3088" width="26.625" style="71" customWidth="1"/>
    <col min="3089" max="3117" width="2.625" style="71" customWidth="1"/>
    <col min="3118" max="3328" width="9" style="71"/>
    <col min="3329" max="3329" width="1.125" style="71" customWidth="1"/>
    <col min="3330" max="3342" width="2.625" style="71" customWidth="1"/>
    <col min="3343" max="3344" width="26.625" style="71" customWidth="1"/>
    <col min="3345" max="3373" width="2.625" style="71" customWidth="1"/>
    <col min="3374" max="3584" width="9" style="71"/>
    <col min="3585" max="3585" width="1.125" style="71" customWidth="1"/>
    <col min="3586" max="3598" width="2.625" style="71" customWidth="1"/>
    <col min="3599" max="3600" width="26.625" style="71" customWidth="1"/>
    <col min="3601" max="3629" width="2.625" style="71" customWidth="1"/>
    <col min="3630" max="3840" width="9" style="71"/>
    <col min="3841" max="3841" width="1.125" style="71" customWidth="1"/>
    <col min="3842" max="3854" width="2.625" style="71" customWidth="1"/>
    <col min="3855" max="3856" width="26.625" style="71" customWidth="1"/>
    <col min="3857" max="3885" width="2.625" style="71" customWidth="1"/>
    <col min="3886" max="4096" width="9" style="71"/>
    <col min="4097" max="4097" width="1.125" style="71" customWidth="1"/>
    <col min="4098" max="4110" width="2.625" style="71" customWidth="1"/>
    <col min="4111" max="4112" width="26.625" style="71" customWidth="1"/>
    <col min="4113" max="4141" width="2.625" style="71" customWidth="1"/>
    <col min="4142" max="4352" width="9" style="71"/>
    <col min="4353" max="4353" width="1.125" style="71" customWidth="1"/>
    <col min="4354" max="4366" width="2.625" style="71" customWidth="1"/>
    <col min="4367" max="4368" width="26.625" style="71" customWidth="1"/>
    <col min="4369" max="4397" width="2.625" style="71" customWidth="1"/>
    <col min="4398" max="4608" width="9" style="71"/>
    <col min="4609" max="4609" width="1.125" style="71" customWidth="1"/>
    <col min="4610" max="4622" width="2.625" style="71" customWidth="1"/>
    <col min="4623" max="4624" width="26.625" style="71" customWidth="1"/>
    <col min="4625" max="4653" width="2.625" style="71" customWidth="1"/>
    <col min="4654" max="4864" width="9" style="71"/>
    <col min="4865" max="4865" width="1.125" style="71" customWidth="1"/>
    <col min="4866" max="4878" width="2.625" style="71" customWidth="1"/>
    <col min="4879" max="4880" width="26.625" style="71" customWidth="1"/>
    <col min="4881" max="4909" width="2.625" style="71" customWidth="1"/>
    <col min="4910" max="5120" width="9" style="71"/>
    <col min="5121" max="5121" width="1.125" style="71" customWidth="1"/>
    <col min="5122" max="5134" width="2.625" style="71" customWidth="1"/>
    <col min="5135" max="5136" width="26.625" style="71" customWidth="1"/>
    <col min="5137" max="5165" width="2.625" style="71" customWidth="1"/>
    <col min="5166" max="5376" width="9" style="71"/>
    <col min="5377" max="5377" width="1.125" style="71" customWidth="1"/>
    <col min="5378" max="5390" width="2.625" style="71" customWidth="1"/>
    <col min="5391" max="5392" width="26.625" style="71" customWidth="1"/>
    <col min="5393" max="5421" width="2.625" style="71" customWidth="1"/>
    <col min="5422" max="5632" width="9" style="71"/>
    <col min="5633" max="5633" width="1.125" style="71" customWidth="1"/>
    <col min="5634" max="5646" width="2.625" style="71" customWidth="1"/>
    <col min="5647" max="5648" width="26.625" style="71" customWidth="1"/>
    <col min="5649" max="5677" width="2.625" style="71" customWidth="1"/>
    <col min="5678" max="5888" width="9" style="71"/>
    <col min="5889" max="5889" width="1.125" style="71" customWidth="1"/>
    <col min="5890" max="5902" width="2.625" style="71" customWidth="1"/>
    <col min="5903" max="5904" width="26.625" style="71" customWidth="1"/>
    <col min="5905" max="5933" width="2.625" style="71" customWidth="1"/>
    <col min="5934" max="6144" width="9" style="71"/>
    <col min="6145" max="6145" width="1.125" style="71" customWidth="1"/>
    <col min="6146" max="6158" width="2.625" style="71" customWidth="1"/>
    <col min="6159" max="6160" width="26.625" style="71" customWidth="1"/>
    <col min="6161" max="6189" width="2.625" style="71" customWidth="1"/>
    <col min="6190" max="6400" width="9" style="71"/>
    <col min="6401" max="6401" width="1.125" style="71" customWidth="1"/>
    <col min="6402" max="6414" width="2.625" style="71" customWidth="1"/>
    <col min="6415" max="6416" width="26.625" style="71" customWidth="1"/>
    <col min="6417" max="6445" width="2.625" style="71" customWidth="1"/>
    <col min="6446" max="6656" width="9" style="71"/>
    <col min="6657" max="6657" width="1.125" style="71" customWidth="1"/>
    <col min="6658" max="6670" width="2.625" style="71" customWidth="1"/>
    <col min="6671" max="6672" width="26.625" style="71" customWidth="1"/>
    <col min="6673" max="6701" width="2.625" style="71" customWidth="1"/>
    <col min="6702" max="6912" width="9" style="71"/>
    <col min="6913" max="6913" width="1.125" style="71" customWidth="1"/>
    <col min="6914" max="6926" width="2.625" style="71" customWidth="1"/>
    <col min="6927" max="6928" width="26.625" style="71" customWidth="1"/>
    <col min="6929" max="6957" width="2.625" style="71" customWidth="1"/>
    <col min="6958" max="7168" width="9" style="71"/>
    <col min="7169" max="7169" width="1.125" style="71" customWidth="1"/>
    <col min="7170" max="7182" width="2.625" style="71" customWidth="1"/>
    <col min="7183" max="7184" width="26.625" style="71" customWidth="1"/>
    <col min="7185" max="7213" width="2.625" style="71" customWidth="1"/>
    <col min="7214" max="7424" width="9" style="71"/>
    <col min="7425" max="7425" width="1.125" style="71" customWidth="1"/>
    <col min="7426" max="7438" width="2.625" style="71" customWidth="1"/>
    <col min="7439" max="7440" width="26.625" style="71" customWidth="1"/>
    <col min="7441" max="7469" width="2.625" style="71" customWidth="1"/>
    <col min="7470" max="7680" width="9" style="71"/>
    <col min="7681" max="7681" width="1.125" style="71" customWidth="1"/>
    <col min="7682" max="7694" width="2.625" style="71" customWidth="1"/>
    <col min="7695" max="7696" width="26.625" style="71" customWidth="1"/>
    <col min="7697" max="7725" width="2.625" style="71" customWidth="1"/>
    <col min="7726" max="7936" width="9" style="71"/>
    <col min="7937" max="7937" width="1.125" style="71" customWidth="1"/>
    <col min="7938" max="7950" width="2.625" style="71" customWidth="1"/>
    <col min="7951" max="7952" width="26.625" style="71" customWidth="1"/>
    <col min="7953" max="7981" width="2.625" style="71" customWidth="1"/>
    <col min="7982" max="8192" width="9" style="71"/>
    <col min="8193" max="8193" width="1.125" style="71" customWidth="1"/>
    <col min="8194" max="8206" width="2.625" style="71" customWidth="1"/>
    <col min="8207" max="8208" width="26.625" style="71" customWidth="1"/>
    <col min="8209" max="8237" width="2.625" style="71" customWidth="1"/>
    <col min="8238" max="8448" width="9" style="71"/>
    <col min="8449" max="8449" width="1.125" style="71" customWidth="1"/>
    <col min="8450" max="8462" width="2.625" style="71" customWidth="1"/>
    <col min="8463" max="8464" width="26.625" style="71" customWidth="1"/>
    <col min="8465" max="8493" width="2.625" style="71" customWidth="1"/>
    <col min="8494" max="8704" width="9" style="71"/>
    <col min="8705" max="8705" width="1.125" style="71" customWidth="1"/>
    <col min="8706" max="8718" width="2.625" style="71" customWidth="1"/>
    <col min="8719" max="8720" width="26.625" style="71" customWidth="1"/>
    <col min="8721" max="8749" width="2.625" style="71" customWidth="1"/>
    <col min="8750" max="8960" width="9" style="71"/>
    <col min="8961" max="8961" width="1.125" style="71" customWidth="1"/>
    <col min="8962" max="8974" width="2.625" style="71" customWidth="1"/>
    <col min="8975" max="8976" width="26.625" style="71" customWidth="1"/>
    <col min="8977" max="9005" width="2.625" style="71" customWidth="1"/>
    <col min="9006" max="9216" width="9" style="71"/>
    <col min="9217" max="9217" width="1.125" style="71" customWidth="1"/>
    <col min="9218" max="9230" width="2.625" style="71" customWidth="1"/>
    <col min="9231" max="9232" width="26.625" style="71" customWidth="1"/>
    <col min="9233" max="9261" width="2.625" style="71" customWidth="1"/>
    <col min="9262" max="9472" width="9" style="71"/>
    <col min="9473" max="9473" width="1.125" style="71" customWidth="1"/>
    <col min="9474" max="9486" width="2.625" style="71" customWidth="1"/>
    <col min="9487" max="9488" width="26.625" style="71" customWidth="1"/>
    <col min="9489" max="9517" width="2.625" style="71" customWidth="1"/>
    <col min="9518" max="9728" width="9" style="71"/>
    <col min="9729" max="9729" width="1.125" style="71" customWidth="1"/>
    <col min="9730" max="9742" width="2.625" style="71" customWidth="1"/>
    <col min="9743" max="9744" width="26.625" style="71" customWidth="1"/>
    <col min="9745" max="9773" width="2.625" style="71" customWidth="1"/>
    <col min="9774" max="9984" width="9" style="71"/>
    <col min="9985" max="9985" width="1.125" style="71" customWidth="1"/>
    <col min="9986" max="9998" width="2.625" style="71" customWidth="1"/>
    <col min="9999" max="10000" width="26.625" style="71" customWidth="1"/>
    <col min="10001" max="10029" width="2.625" style="71" customWidth="1"/>
    <col min="10030" max="10240" width="9" style="71"/>
    <col min="10241" max="10241" width="1.125" style="71" customWidth="1"/>
    <col min="10242" max="10254" width="2.625" style="71" customWidth="1"/>
    <col min="10255" max="10256" width="26.625" style="71" customWidth="1"/>
    <col min="10257" max="10285" width="2.625" style="71" customWidth="1"/>
    <col min="10286" max="10496" width="9" style="71"/>
    <col min="10497" max="10497" width="1.125" style="71" customWidth="1"/>
    <col min="10498" max="10510" width="2.625" style="71" customWidth="1"/>
    <col min="10511" max="10512" width="26.625" style="71" customWidth="1"/>
    <col min="10513" max="10541" width="2.625" style="71" customWidth="1"/>
    <col min="10542" max="10752" width="9" style="71"/>
    <col min="10753" max="10753" width="1.125" style="71" customWidth="1"/>
    <col min="10754" max="10766" width="2.625" style="71" customWidth="1"/>
    <col min="10767" max="10768" width="26.625" style="71" customWidth="1"/>
    <col min="10769" max="10797" width="2.625" style="71" customWidth="1"/>
    <col min="10798" max="11008" width="9" style="71"/>
    <col min="11009" max="11009" width="1.125" style="71" customWidth="1"/>
    <col min="11010" max="11022" width="2.625" style="71" customWidth="1"/>
    <col min="11023" max="11024" width="26.625" style="71" customWidth="1"/>
    <col min="11025" max="11053" width="2.625" style="71" customWidth="1"/>
    <col min="11054" max="11264" width="9" style="71"/>
    <col min="11265" max="11265" width="1.125" style="71" customWidth="1"/>
    <col min="11266" max="11278" width="2.625" style="71" customWidth="1"/>
    <col min="11279" max="11280" width="26.625" style="71" customWidth="1"/>
    <col min="11281" max="11309" width="2.625" style="71" customWidth="1"/>
    <col min="11310" max="11520" width="9" style="71"/>
    <col min="11521" max="11521" width="1.125" style="71" customWidth="1"/>
    <col min="11522" max="11534" width="2.625" style="71" customWidth="1"/>
    <col min="11535" max="11536" width="26.625" style="71" customWidth="1"/>
    <col min="11537" max="11565" width="2.625" style="71" customWidth="1"/>
    <col min="11566" max="11776" width="9" style="71"/>
    <col min="11777" max="11777" width="1.125" style="71" customWidth="1"/>
    <col min="11778" max="11790" width="2.625" style="71" customWidth="1"/>
    <col min="11791" max="11792" width="26.625" style="71" customWidth="1"/>
    <col min="11793" max="11821" width="2.625" style="71" customWidth="1"/>
    <col min="11822" max="12032" width="9" style="71"/>
    <col min="12033" max="12033" width="1.125" style="71" customWidth="1"/>
    <col min="12034" max="12046" width="2.625" style="71" customWidth="1"/>
    <col min="12047" max="12048" width="26.625" style="71" customWidth="1"/>
    <col min="12049" max="12077" width="2.625" style="71" customWidth="1"/>
    <col min="12078" max="12288" width="9" style="71"/>
    <col min="12289" max="12289" width="1.125" style="71" customWidth="1"/>
    <col min="12290" max="12302" width="2.625" style="71" customWidth="1"/>
    <col min="12303" max="12304" width="26.625" style="71" customWidth="1"/>
    <col min="12305" max="12333" width="2.625" style="71" customWidth="1"/>
    <col min="12334" max="12544" width="9" style="71"/>
    <col min="12545" max="12545" width="1.125" style="71" customWidth="1"/>
    <col min="12546" max="12558" width="2.625" style="71" customWidth="1"/>
    <col min="12559" max="12560" width="26.625" style="71" customWidth="1"/>
    <col min="12561" max="12589" width="2.625" style="71" customWidth="1"/>
    <col min="12590" max="12800" width="9" style="71"/>
    <col min="12801" max="12801" width="1.125" style="71" customWidth="1"/>
    <col min="12802" max="12814" width="2.625" style="71" customWidth="1"/>
    <col min="12815" max="12816" width="26.625" style="71" customWidth="1"/>
    <col min="12817" max="12845" width="2.625" style="71" customWidth="1"/>
    <col min="12846" max="13056" width="9" style="71"/>
    <col min="13057" max="13057" width="1.125" style="71" customWidth="1"/>
    <col min="13058" max="13070" width="2.625" style="71" customWidth="1"/>
    <col min="13071" max="13072" width="26.625" style="71" customWidth="1"/>
    <col min="13073" max="13101" width="2.625" style="71" customWidth="1"/>
    <col min="13102" max="13312" width="9" style="71"/>
    <col min="13313" max="13313" width="1.125" style="71" customWidth="1"/>
    <col min="13314" max="13326" width="2.625" style="71" customWidth="1"/>
    <col min="13327" max="13328" width="26.625" style="71" customWidth="1"/>
    <col min="13329" max="13357" width="2.625" style="71" customWidth="1"/>
    <col min="13358" max="13568" width="9" style="71"/>
    <col min="13569" max="13569" width="1.125" style="71" customWidth="1"/>
    <col min="13570" max="13582" width="2.625" style="71" customWidth="1"/>
    <col min="13583" max="13584" width="26.625" style="71" customWidth="1"/>
    <col min="13585" max="13613" width="2.625" style="71" customWidth="1"/>
    <col min="13614" max="13824" width="9" style="71"/>
    <col min="13825" max="13825" width="1.125" style="71" customWidth="1"/>
    <col min="13826" max="13838" width="2.625" style="71" customWidth="1"/>
    <col min="13839" max="13840" width="26.625" style="71" customWidth="1"/>
    <col min="13841" max="13869" width="2.625" style="71" customWidth="1"/>
    <col min="13870" max="14080" width="9" style="71"/>
    <col min="14081" max="14081" width="1.125" style="71" customWidth="1"/>
    <col min="14082" max="14094" width="2.625" style="71" customWidth="1"/>
    <col min="14095" max="14096" width="26.625" style="71" customWidth="1"/>
    <col min="14097" max="14125" width="2.625" style="71" customWidth="1"/>
    <col min="14126" max="14336" width="9" style="71"/>
    <col min="14337" max="14337" width="1.125" style="71" customWidth="1"/>
    <col min="14338" max="14350" width="2.625" style="71" customWidth="1"/>
    <col min="14351" max="14352" width="26.625" style="71" customWidth="1"/>
    <col min="14353" max="14381" width="2.625" style="71" customWidth="1"/>
    <col min="14382" max="14592" width="9" style="71"/>
    <col min="14593" max="14593" width="1.125" style="71" customWidth="1"/>
    <col min="14594" max="14606" width="2.625" style="71" customWidth="1"/>
    <col min="14607" max="14608" width="26.625" style="71" customWidth="1"/>
    <col min="14609" max="14637" width="2.625" style="71" customWidth="1"/>
    <col min="14638" max="14848" width="9" style="71"/>
    <col min="14849" max="14849" width="1.125" style="71" customWidth="1"/>
    <col min="14850" max="14862" width="2.625" style="71" customWidth="1"/>
    <col min="14863" max="14864" width="26.625" style="71" customWidth="1"/>
    <col min="14865" max="14893" width="2.625" style="71" customWidth="1"/>
    <col min="14894" max="15104" width="9" style="71"/>
    <col min="15105" max="15105" width="1.125" style="71" customWidth="1"/>
    <col min="15106" max="15118" width="2.625" style="71" customWidth="1"/>
    <col min="15119" max="15120" width="26.625" style="71" customWidth="1"/>
    <col min="15121" max="15149" width="2.625" style="71" customWidth="1"/>
    <col min="15150" max="15360" width="9" style="71"/>
    <col min="15361" max="15361" width="1.125" style="71" customWidth="1"/>
    <col min="15362" max="15374" width="2.625" style="71" customWidth="1"/>
    <col min="15375" max="15376" width="26.625" style="71" customWidth="1"/>
    <col min="15377" max="15405" width="2.625" style="71" customWidth="1"/>
    <col min="15406" max="15616" width="9" style="71"/>
    <col min="15617" max="15617" width="1.125" style="71" customWidth="1"/>
    <col min="15618" max="15630" width="2.625" style="71" customWidth="1"/>
    <col min="15631" max="15632" width="26.625" style="71" customWidth="1"/>
    <col min="15633" max="15661" width="2.625" style="71" customWidth="1"/>
    <col min="15662" max="15872" width="9" style="71"/>
    <col min="15873" max="15873" width="1.125" style="71" customWidth="1"/>
    <col min="15874" max="15886" width="2.625" style="71" customWidth="1"/>
    <col min="15887" max="15888" width="26.625" style="71" customWidth="1"/>
    <col min="15889" max="15917" width="2.625" style="71" customWidth="1"/>
    <col min="15918" max="16128" width="9" style="71"/>
    <col min="16129" max="16129" width="1.125" style="71" customWidth="1"/>
    <col min="16130" max="16142" width="2.625" style="71" customWidth="1"/>
    <col min="16143" max="16144" width="26.625" style="71" customWidth="1"/>
    <col min="16145" max="16173" width="2.625" style="71" customWidth="1"/>
    <col min="16174" max="16384" width="9" style="71"/>
  </cols>
  <sheetData>
    <row r="1" spans="1:16" ht="27" customHeight="1" x14ac:dyDescent="0.15">
      <c r="B1" s="71" t="s">
        <v>430</v>
      </c>
    </row>
    <row r="2" spans="1:16" s="183" customFormat="1" ht="33" customHeight="1" x14ac:dyDescent="0.15">
      <c r="A2" s="182"/>
      <c r="B2" s="1185" t="s">
        <v>460</v>
      </c>
      <c r="C2" s="1186"/>
      <c r="D2" s="1186"/>
      <c r="E2" s="1186"/>
      <c r="F2" s="1186"/>
      <c r="G2" s="1186"/>
      <c r="H2" s="1186"/>
      <c r="I2" s="1186"/>
      <c r="J2" s="1186"/>
      <c r="K2" s="1186"/>
      <c r="L2" s="1186"/>
      <c r="M2" s="1186"/>
      <c r="N2" s="1186"/>
      <c r="O2" s="1186"/>
      <c r="P2" s="1186"/>
    </row>
    <row r="3" spans="1:16" s="183" customFormat="1" ht="6.75" customHeight="1" x14ac:dyDescent="0.15">
      <c r="A3" s="182"/>
      <c r="B3" s="1185"/>
      <c r="C3" s="1128"/>
      <c r="D3" s="1128"/>
      <c r="E3" s="1128"/>
      <c r="F3" s="1128"/>
      <c r="G3" s="1128"/>
      <c r="H3" s="1128"/>
      <c r="I3" s="1128"/>
      <c r="J3" s="1128"/>
      <c r="K3" s="1128"/>
      <c r="L3" s="1128"/>
      <c r="M3" s="1128"/>
      <c r="N3" s="1128"/>
      <c r="O3" s="1128"/>
      <c r="P3" s="1128"/>
    </row>
    <row r="4" spans="1:16" s="70" customFormat="1" ht="21" customHeight="1" x14ac:dyDescent="0.15">
      <c r="B4" s="1187" t="s">
        <v>382</v>
      </c>
      <c r="C4" s="1187"/>
      <c r="D4" s="1187"/>
      <c r="E4" s="1187"/>
      <c r="F4" s="1187"/>
      <c r="G4" s="1187"/>
      <c r="H4" s="1187"/>
      <c r="I4" s="1187"/>
      <c r="J4" s="1187"/>
      <c r="K4" s="1187"/>
      <c r="L4" s="1187"/>
      <c r="M4" s="1187"/>
      <c r="N4" s="1187"/>
      <c r="O4" s="1187"/>
      <c r="P4" s="1187"/>
    </row>
    <row r="5" spans="1:16" s="183" customFormat="1" ht="20.25" customHeight="1" thickBot="1" x14ac:dyDescent="0.2">
      <c r="A5" s="185"/>
      <c r="B5" s="1188"/>
      <c r="C5" s="1189"/>
      <c r="D5" s="1189"/>
      <c r="E5" s="1189"/>
      <c r="F5" s="1189"/>
      <c r="G5" s="1189"/>
      <c r="H5" s="1189"/>
      <c r="I5" s="1189"/>
      <c r="J5" s="1189"/>
      <c r="K5" s="1189"/>
      <c r="L5" s="1189"/>
      <c r="M5" s="1189"/>
      <c r="N5" s="1189"/>
      <c r="O5" s="1189"/>
      <c r="P5" s="1189"/>
    </row>
    <row r="6" spans="1:16" s="183" customFormat="1" ht="36" customHeight="1" x14ac:dyDescent="0.15">
      <c r="A6" s="185"/>
      <c r="B6" s="1190" t="s">
        <v>372</v>
      </c>
      <c r="C6" s="1191"/>
      <c r="D6" s="1191"/>
      <c r="E6" s="1191"/>
      <c r="F6" s="1191"/>
      <c r="G6" s="1191"/>
      <c r="H6" s="1191"/>
      <c r="I6" s="1191"/>
      <c r="J6" s="1191"/>
      <c r="K6" s="1191"/>
      <c r="L6" s="1191"/>
      <c r="M6" s="1191"/>
      <c r="N6" s="1192"/>
      <c r="O6" s="1193"/>
      <c r="P6" s="1194"/>
    </row>
    <row r="7" spans="1:16" s="183" customFormat="1" ht="36" customHeight="1" x14ac:dyDescent="0.15">
      <c r="B7" s="1169" t="s">
        <v>176</v>
      </c>
      <c r="C7" s="1170"/>
      <c r="D7" s="1170"/>
      <c r="E7" s="1170"/>
      <c r="F7" s="1170"/>
      <c r="G7" s="1170"/>
      <c r="H7" s="1170"/>
      <c r="I7" s="1170"/>
      <c r="J7" s="1170"/>
      <c r="K7" s="1170"/>
      <c r="L7" s="1170"/>
      <c r="M7" s="1170"/>
      <c r="N7" s="1171"/>
      <c r="O7" s="1172" t="s">
        <v>374</v>
      </c>
      <c r="P7" s="1173"/>
    </row>
    <row r="8" spans="1:16" ht="36" customHeight="1" x14ac:dyDescent="0.15">
      <c r="B8" s="1174" t="s">
        <v>216</v>
      </c>
      <c r="C8" s="1175"/>
      <c r="D8" s="1175"/>
      <c r="E8" s="1175"/>
      <c r="F8" s="1175"/>
      <c r="G8" s="1175"/>
      <c r="H8" s="1175"/>
      <c r="I8" s="1175"/>
      <c r="J8" s="1175"/>
      <c r="K8" s="1175"/>
      <c r="L8" s="1175"/>
      <c r="M8" s="1175"/>
      <c r="N8" s="1176"/>
      <c r="O8" s="1177" t="s">
        <v>217</v>
      </c>
      <c r="P8" s="1178"/>
    </row>
    <row r="9" spans="1:16" ht="21" customHeight="1" x14ac:dyDescent="0.15">
      <c r="B9" s="1179" t="s">
        <v>119</v>
      </c>
      <c r="C9" s="1180"/>
      <c r="D9" s="1180"/>
      <c r="E9" s="1180"/>
      <c r="F9" s="1180"/>
      <c r="G9" s="1180" t="s">
        <v>34</v>
      </c>
      <c r="H9" s="1180"/>
      <c r="I9" s="1180"/>
      <c r="J9" s="1180"/>
      <c r="K9" s="1180"/>
      <c r="L9" s="1180"/>
      <c r="M9" s="1180"/>
      <c r="N9" s="1180"/>
      <c r="O9" s="1181" t="s">
        <v>383</v>
      </c>
      <c r="P9" s="1184" t="s">
        <v>384</v>
      </c>
    </row>
    <row r="10" spans="1:16" ht="21" customHeight="1" x14ac:dyDescent="0.15">
      <c r="B10" s="1179"/>
      <c r="C10" s="1180"/>
      <c r="D10" s="1180"/>
      <c r="E10" s="1180"/>
      <c r="F10" s="1180"/>
      <c r="G10" s="1180"/>
      <c r="H10" s="1180"/>
      <c r="I10" s="1180"/>
      <c r="J10" s="1180"/>
      <c r="K10" s="1180"/>
      <c r="L10" s="1180"/>
      <c r="M10" s="1180"/>
      <c r="N10" s="1180"/>
      <c r="O10" s="1182"/>
      <c r="P10" s="1184"/>
    </row>
    <row r="11" spans="1:16" ht="21" customHeight="1" x14ac:dyDescent="0.15">
      <c r="B11" s="1179"/>
      <c r="C11" s="1180"/>
      <c r="D11" s="1180"/>
      <c r="E11" s="1180"/>
      <c r="F11" s="1180"/>
      <c r="G11" s="1180"/>
      <c r="H11" s="1180"/>
      <c r="I11" s="1180"/>
      <c r="J11" s="1180"/>
      <c r="K11" s="1180"/>
      <c r="L11" s="1180"/>
      <c r="M11" s="1180"/>
      <c r="N11" s="1180"/>
      <c r="O11" s="1183"/>
      <c r="P11" s="1184"/>
    </row>
    <row r="12" spans="1:16" ht="21" customHeight="1" x14ac:dyDescent="0.15">
      <c r="B12" s="1167"/>
      <c r="C12" s="1168"/>
      <c r="D12" s="1168"/>
      <c r="E12" s="1168"/>
      <c r="F12" s="1168"/>
      <c r="G12" s="1168"/>
      <c r="H12" s="1168"/>
      <c r="I12" s="1168"/>
      <c r="J12" s="1168"/>
      <c r="K12" s="1168"/>
      <c r="L12" s="1168"/>
      <c r="M12" s="1168"/>
      <c r="N12" s="1168"/>
      <c r="O12" s="191"/>
      <c r="P12" s="192"/>
    </row>
    <row r="13" spans="1:16" ht="21" customHeight="1" x14ac:dyDescent="0.15">
      <c r="B13" s="1167"/>
      <c r="C13" s="1168"/>
      <c r="D13" s="1168"/>
      <c r="E13" s="1168"/>
      <c r="F13" s="1168"/>
      <c r="G13" s="1168"/>
      <c r="H13" s="1168"/>
      <c r="I13" s="1168"/>
      <c r="J13" s="1168"/>
      <c r="K13" s="1168"/>
      <c r="L13" s="1168"/>
      <c r="M13" s="1168"/>
      <c r="N13" s="1168"/>
      <c r="O13" s="191"/>
      <c r="P13" s="192"/>
    </row>
    <row r="14" spans="1:16" ht="21" customHeight="1" x14ac:dyDescent="0.15">
      <c r="B14" s="1167"/>
      <c r="C14" s="1168"/>
      <c r="D14" s="1168"/>
      <c r="E14" s="1168"/>
      <c r="F14" s="1168"/>
      <c r="G14" s="1168"/>
      <c r="H14" s="1168"/>
      <c r="I14" s="1168"/>
      <c r="J14" s="1168"/>
      <c r="K14" s="1168"/>
      <c r="L14" s="1168"/>
      <c r="M14" s="1168"/>
      <c r="N14" s="1168"/>
      <c r="O14" s="191"/>
      <c r="P14" s="192"/>
    </row>
    <row r="15" spans="1:16" ht="21" customHeight="1" x14ac:dyDescent="0.15">
      <c r="B15" s="1167"/>
      <c r="C15" s="1168"/>
      <c r="D15" s="1168"/>
      <c r="E15" s="1168"/>
      <c r="F15" s="1168"/>
      <c r="G15" s="1168"/>
      <c r="H15" s="1168"/>
      <c r="I15" s="1168"/>
      <c r="J15" s="1168"/>
      <c r="K15" s="1168"/>
      <c r="L15" s="1168"/>
      <c r="M15" s="1168"/>
      <c r="N15" s="1168"/>
      <c r="O15" s="191"/>
      <c r="P15" s="193"/>
    </row>
    <row r="16" spans="1:16" ht="21" customHeight="1" x14ac:dyDescent="0.15">
      <c r="B16" s="1167"/>
      <c r="C16" s="1168"/>
      <c r="D16" s="1168"/>
      <c r="E16" s="1168"/>
      <c r="F16" s="1168"/>
      <c r="G16" s="1168"/>
      <c r="H16" s="1168"/>
      <c r="I16" s="1168"/>
      <c r="J16" s="1168"/>
      <c r="K16" s="1168"/>
      <c r="L16" s="1168"/>
      <c r="M16" s="1168"/>
      <c r="N16" s="1168"/>
      <c r="O16" s="191"/>
      <c r="P16" s="193"/>
    </row>
    <row r="17" spans="2:16" ht="21" customHeight="1" x14ac:dyDescent="0.15">
      <c r="B17" s="1167"/>
      <c r="C17" s="1168"/>
      <c r="D17" s="1168"/>
      <c r="E17" s="1168"/>
      <c r="F17" s="1168"/>
      <c r="G17" s="1168"/>
      <c r="H17" s="1168"/>
      <c r="I17" s="1168"/>
      <c r="J17" s="1168"/>
      <c r="K17" s="1168"/>
      <c r="L17" s="1168"/>
      <c r="M17" s="1168"/>
      <c r="N17" s="1168"/>
      <c r="O17" s="191"/>
      <c r="P17" s="193"/>
    </row>
    <row r="18" spans="2:16" ht="21" customHeight="1" x14ac:dyDescent="0.15">
      <c r="B18" s="1167"/>
      <c r="C18" s="1168"/>
      <c r="D18" s="1168"/>
      <c r="E18" s="1168"/>
      <c r="F18" s="1168"/>
      <c r="G18" s="1168"/>
      <c r="H18" s="1168"/>
      <c r="I18" s="1168"/>
      <c r="J18" s="1168"/>
      <c r="K18" s="1168"/>
      <c r="L18" s="1168"/>
      <c r="M18" s="1168"/>
      <c r="N18" s="1168"/>
      <c r="O18" s="191"/>
      <c r="P18" s="193"/>
    </row>
    <row r="19" spans="2:16" ht="21" customHeight="1" x14ac:dyDescent="0.15">
      <c r="B19" s="1167"/>
      <c r="C19" s="1168"/>
      <c r="D19" s="1168"/>
      <c r="E19" s="1168"/>
      <c r="F19" s="1168"/>
      <c r="G19" s="1168"/>
      <c r="H19" s="1168"/>
      <c r="I19" s="1168"/>
      <c r="J19" s="1168"/>
      <c r="K19" s="1168"/>
      <c r="L19" s="1168"/>
      <c r="M19" s="1168"/>
      <c r="N19" s="1168"/>
      <c r="O19" s="191"/>
      <c r="P19" s="193"/>
    </row>
    <row r="20" spans="2:16" ht="21" customHeight="1" x14ac:dyDescent="0.15">
      <c r="B20" s="1167"/>
      <c r="C20" s="1168"/>
      <c r="D20" s="1168"/>
      <c r="E20" s="1168"/>
      <c r="F20" s="1168"/>
      <c r="G20" s="1168"/>
      <c r="H20" s="1168"/>
      <c r="I20" s="1168"/>
      <c r="J20" s="1168"/>
      <c r="K20" s="1168"/>
      <c r="L20" s="1168"/>
      <c r="M20" s="1168"/>
      <c r="N20" s="1168"/>
      <c r="O20" s="191"/>
      <c r="P20" s="193"/>
    </row>
    <row r="21" spans="2:16" ht="21" customHeight="1" x14ac:dyDescent="0.15">
      <c r="B21" s="1148"/>
      <c r="C21" s="1149"/>
      <c r="D21" s="1149"/>
      <c r="E21" s="1149"/>
      <c r="F21" s="1149"/>
      <c r="G21" s="1149"/>
      <c r="H21" s="1149"/>
      <c r="I21" s="1149"/>
      <c r="J21" s="1149"/>
      <c r="K21" s="1149"/>
      <c r="L21" s="1149"/>
      <c r="M21" s="1149"/>
      <c r="N21" s="1149"/>
      <c r="O21" s="194"/>
      <c r="P21" s="195"/>
    </row>
    <row r="22" spans="2:16" ht="21" customHeight="1" x14ac:dyDescent="0.15">
      <c r="B22" s="1148"/>
      <c r="C22" s="1149"/>
      <c r="D22" s="1149"/>
      <c r="E22" s="1149"/>
      <c r="F22" s="1149"/>
      <c r="G22" s="1149"/>
      <c r="H22" s="1149"/>
      <c r="I22" s="1149"/>
      <c r="J22" s="1149"/>
      <c r="K22" s="1149"/>
      <c r="L22" s="1149"/>
      <c r="M22" s="1149"/>
      <c r="N22" s="1149"/>
      <c r="O22" s="194"/>
      <c r="P22" s="195"/>
    </row>
    <row r="23" spans="2:16" ht="21" customHeight="1" thickBot="1" x14ac:dyDescent="0.2">
      <c r="B23" s="1150"/>
      <c r="C23" s="1151"/>
      <c r="D23" s="1151"/>
      <c r="E23" s="1151"/>
      <c r="F23" s="1151"/>
      <c r="G23" s="1151"/>
      <c r="H23" s="1151"/>
      <c r="I23" s="1151"/>
      <c r="J23" s="1151"/>
      <c r="K23" s="1151"/>
      <c r="L23" s="1151"/>
      <c r="M23" s="1151"/>
      <c r="N23" s="1151"/>
      <c r="O23" s="196"/>
      <c r="P23" s="197"/>
    </row>
    <row r="24" spans="2:16" ht="21" customHeight="1" thickBot="1" x14ac:dyDescent="0.2">
      <c r="B24" s="198"/>
      <c r="C24" s="198"/>
      <c r="D24" s="198"/>
      <c r="E24" s="198"/>
      <c r="F24" s="198"/>
      <c r="G24" s="198"/>
      <c r="H24" s="198"/>
      <c r="I24" s="198"/>
      <c r="J24" s="198"/>
      <c r="K24" s="198"/>
      <c r="L24" s="198"/>
      <c r="M24" s="198"/>
      <c r="N24" s="198"/>
      <c r="O24" s="198"/>
      <c r="P24" s="198"/>
    </row>
    <row r="25" spans="2:16" ht="21" customHeight="1" x14ac:dyDescent="0.15">
      <c r="B25" s="1152" t="s">
        <v>385</v>
      </c>
      <c r="C25" s="1153"/>
      <c r="D25" s="1153"/>
      <c r="E25" s="1153"/>
      <c r="F25" s="1153"/>
      <c r="G25" s="1153"/>
      <c r="H25" s="1153"/>
      <c r="I25" s="1153"/>
      <c r="J25" s="1154"/>
      <c r="K25" s="1154"/>
      <c r="L25" s="1154"/>
      <c r="M25" s="1154"/>
      <c r="N25" s="1155"/>
      <c r="O25" s="1160" t="s">
        <v>386</v>
      </c>
      <c r="P25" s="199"/>
    </row>
    <row r="26" spans="2:16" ht="42.75" customHeight="1" x14ac:dyDescent="0.15">
      <c r="B26" s="1156"/>
      <c r="C26" s="1157"/>
      <c r="D26" s="1157"/>
      <c r="E26" s="1157"/>
      <c r="F26" s="1157"/>
      <c r="G26" s="1157"/>
      <c r="H26" s="1157"/>
      <c r="I26" s="1157"/>
      <c r="J26" s="1158"/>
      <c r="K26" s="1158"/>
      <c r="L26" s="1158"/>
      <c r="M26" s="1158"/>
      <c r="N26" s="1159"/>
      <c r="O26" s="1161"/>
      <c r="P26" s="200" t="s">
        <v>387</v>
      </c>
    </row>
    <row r="27" spans="2:16" ht="24.75" customHeight="1" thickBot="1" x14ac:dyDescent="0.2">
      <c r="B27" s="1162"/>
      <c r="C27" s="1163"/>
      <c r="D27" s="1163"/>
      <c r="E27" s="1163"/>
      <c r="F27" s="1163"/>
      <c r="G27" s="1163"/>
      <c r="H27" s="1163"/>
      <c r="I27" s="1163"/>
      <c r="J27" s="1164"/>
      <c r="K27" s="1164"/>
      <c r="L27" s="1164"/>
      <c r="M27" s="1164"/>
      <c r="N27" s="1165"/>
      <c r="O27" s="201"/>
      <c r="P27" s="202"/>
    </row>
    <row r="28" spans="2:16" ht="13.5" customHeight="1" x14ac:dyDescent="0.15">
      <c r="B28" s="198"/>
      <c r="C28" s="198"/>
      <c r="D28" s="198"/>
      <c r="E28" s="198"/>
      <c r="F28" s="198"/>
      <c r="G28" s="198"/>
      <c r="H28" s="198"/>
      <c r="I28" s="198"/>
      <c r="J28" s="203"/>
      <c r="K28" s="203"/>
      <c r="L28" s="203"/>
      <c r="M28" s="203"/>
      <c r="N28" s="203"/>
      <c r="O28" s="204"/>
      <c r="P28" s="204"/>
    </row>
    <row r="29" spans="2:16" ht="27" customHeight="1" x14ac:dyDescent="0.15">
      <c r="B29" s="1166" t="s">
        <v>388</v>
      </c>
      <c r="C29" s="1147"/>
      <c r="D29" s="1147"/>
      <c r="E29" s="1147"/>
      <c r="F29" s="1147"/>
      <c r="G29" s="1147"/>
      <c r="H29" s="1147"/>
      <c r="I29" s="1147"/>
      <c r="J29" s="1147"/>
      <c r="K29" s="1147"/>
      <c r="L29" s="1147"/>
      <c r="M29" s="1147"/>
      <c r="N29" s="1147"/>
      <c r="O29" s="1147"/>
      <c r="P29" s="1147"/>
    </row>
    <row r="30" spans="2:16" ht="20.25" customHeight="1" x14ac:dyDescent="0.15">
      <c r="B30" s="1166" t="s">
        <v>389</v>
      </c>
      <c r="C30" s="1147"/>
      <c r="D30" s="1147"/>
      <c r="E30" s="1147"/>
      <c r="F30" s="1147"/>
      <c r="G30" s="1147"/>
      <c r="H30" s="1147"/>
      <c r="I30" s="1147"/>
      <c r="J30" s="1147"/>
      <c r="K30" s="1147"/>
      <c r="L30" s="1147"/>
      <c r="M30" s="1147"/>
      <c r="N30" s="1147"/>
      <c r="O30" s="1147"/>
      <c r="P30" s="1147"/>
    </row>
    <row r="31" spans="2:16" ht="13.5" customHeight="1" x14ac:dyDescent="0.15">
      <c r="B31" s="205"/>
      <c r="C31" s="206"/>
      <c r="D31" s="206"/>
      <c r="E31" s="206"/>
      <c r="F31" s="206"/>
      <c r="G31" s="206"/>
      <c r="H31" s="206"/>
      <c r="I31" s="206"/>
      <c r="J31" s="206"/>
      <c r="K31" s="206"/>
      <c r="L31" s="206"/>
      <c r="M31" s="206"/>
      <c r="N31" s="206"/>
      <c r="O31" s="206"/>
      <c r="P31" s="206"/>
    </row>
    <row r="32" spans="2:16" ht="21" customHeight="1" x14ac:dyDescent="0.15">
      <c r="B32" s="1146" t="s">
        <v>390</v>
      </c>
      <c r="C32" s="1147"/>
      <c r="D32" s="1147"/>
      <c r="E32" s="1147"/>
      <c r="F32" s="1147"/>
      <c r="G32" s="1147"/>
      <c r="H32" s="1147"/>
      <c r="I32" s="1147"/>
      <c r="J32" s="1147"/>
      <c r="K32" s="1147"/>
      <c r="L32" s="1147"/>
      <c r="M32" s="1147"/>
      <c r="N32" s="1147"/>
      <c r="O32" s="1147"/>
      <c r="P32" s="1147"/>
    </row>
    <row r="33" spans="2:16" ht="21" customHeight="1" x14ac:dyDescent="0.15">
      <c r="B33" s="1147"/>
      <c r="C33" s="1147"/>
      <c r="D33" s="1147"/>
      <c r="E33" s="1147"/>
      <c r="F33" s="1147"/>
      <c r="G33" s="1147"/>
      <c r="H33" s="1147"/>
      <c r="I33" s="1147"/>
      <c r="J33" s="1147"/>
      <c r="K33" s="1147"/>
      <c r="L33" s="1147"/>
      <c r="M33" s="1147"/>
      <c r="N33" s="1147"/>
      <c r="O33" s="1147"/>
      <c r="P33" s="1147"/>
    </row>
    <row r="34" spans="2:16" ht="21" customHeight="1" x14ac:dyDescent="0.15">
      <c r="B34" s="1147"/>
      <c r="C34" s="1147"/>
      <c r="D34" s="1147"/>
      <c r="E34" s="1147"/>
      <c r="F34" s="1147"/>
      <c r="G34" s="1147"/>
      <c r="H34" s="1147"/>
      <c r="I34" s="1147"/>
      <c r="J34" s="1147"/>
      <c r="K34" s="1147"/>
      <c r="L34" s="1147"/>
      <c r="M34" s="1147"/>
      <c r="N34" s="1147"/>
      <c r="O34" s="1147"/>
      <c r="P34" s="1147"/>
    </row>
    <row r="35" spans="2:16" ht="21" customHeight="1" x14ac:dyDescent="0.15">
      <c r="B35" s="1147"/>
      <c r="C35" s="1147"/>
      <c r="D35" s="1147"/>
      <c r="E35" s="1147"/>
      <c r="F35" s="1147"/>
      <c r="G35" s="1147"/>
      <c r="H35" s="1147"/>
      <c r="I35" s="1147"/>
      <c r="J35" s="1147"/>
      <c r="K35" s="1147"/>
      <c r="L35" s="1147"/>
      <c r="M35" s="1147"/>
      <c r="N35" s="1147"/>
      <c r="O35" s="1147"/>
      <c r="P35" s="1147"/>
    </row>
    <row r="36" spans="2:16" ht="21" customHeight="1" x14ac:dyDescent="0.15">
      <c r="B36" s="1147"/>
      <c r="C36" s="1147"/>
      <c r="D36" s="1147"/>
      <c r="E36" s="1147"/>
      <c r="F36" s="1147"/>
      <c r="G36" s="1147"/>
      <c r="H36" s="1147"/>
      <c r="I36" s="1147"/>
      <c r="J36" s="1147"/>
      <c r="K36" s="1147"/>
      <c r="L36" s="1147"/>
      <c r="M36" s="1147"/>
      <c r="N36" s="1147"/>
      <c r="O36" s="1147"/>
      <c r="P36" s="1147"/>
    </row>
    <row r="37" spans="2:16" ht="21" customHeight="1" x14ac:dyDescent="0.15">
      <c r="B37" s="175"/>
      <c r="C37" s="175"/>
      <c r="D37" s="175"/>
      <c r="E37" s="175"/>
      <c r="F37" s="175"/>
      <c r="G37" s="175"/>
      <c r="H37" s="175"/>
      <c r="I37" s="175"/>
      <c r="J37" s="175"/>
      <c r="K37" s="175"/>
      <c r="L37" s="175"/>
      <c r="M37" s="175"/>
      <c r="N37" s="175"/>
      <c r="O37" s="175"/>
      <c r="P37" s="175"/>
    </row>
    <row r="38" spans="2:16" ht="21" customHeight="1" x14ac:dyDescent="0.15">
      <c r="B38" s="175"/>
      <c r="C38" s="175"/>
      <c r="D38" s="175"/>
      <c r="E38" s="175"/>
      <c r="F38" s="175"/>
      <c r="G38" s="175"/>
      <c r="H38" s="175"/>
      <c r="I38" s="175"/>
      <c r="J38" s="175"/>
      <c r="K38" s="175"/>
      <c r="L38" s="175"/>
      <c r="M38" s="175"/>
      <c r="N38" s="175"/>
      <c r="O38" s="175"/>
      <c r="P38" s="175"/>
    </row>
    <row r="39" spans="2:16" ht="21" customHeight="1" x14ac:dyDescent="0.15">
      <c r="B39" s="175"/>
      <c r="C39" s="175"/>
      <c r="D39" s="175"/>
      <c r="E39" s="175"/>
      <c r="F39" s="175"/>
      <c r="G39" s="175"/>
      <c r="H39" s="175"/>
      <c r="I39" s="175"/>
      <c r="J39" s="175"/>
      <c r="K39" s="175"/>
      <c r="L39" s="175"/>
      <c r="M39" s="175"/>
      <c r="N39" s="175"/>
      <c r="O39" s="175"/>
      <c r="P39" s="175"/>
    </row>
    <row r="40" spans="2:16" ht="21" customHeight="1" x14ac:dyDescent="0.15">
      <c r="B40" s="175"/>
      <c r="C40" s="175"/>
      <c r="D40" s="175"/>
      <c r="E40" s="175"/>
      <c r="F40" s="175"/>
      <c r="G40" s="175"/>
      <c r="H40" s="175"/>
      <c r="I40" s="175"/>
      <c r="J40" s="175"/>
      <c r="K40" s="175"/>
      <c r="L40" s="175"/>
      <c r="M40" s="175"/>
      <c r="N40" s="175"/>
      <c r="O40" s="175"/>
      <c r="P40" s="175"/>
    </row>
    <row r="41" spans="2:16" ht="21" customHeight="1" x14ac:dyDescent="0.15">
      <c r="B41" s="175"/>
      <c r="C41" s="175"/>
      <c r="D41" s="175"/>
      <c r="E41" s="175"/>
      <c r="F41" s="175"/>
      <c r="G41" s="175"/>
      <c r="H41" s="175"/>
      <c r="I41" s="175"/>
      <c r="J41" s="175"/>
      <c r="K41" s="175"/>
      <c r="L41" s="175"/>
      <c r="M41" s="175"/>
      <c r="N41" s="175"/>
      <c r="O41" s="175"/>
      <c r="P41" s="175"/>
    </row>
    <row r="42" spans="2:16" ht="16.5" customHeight="1" x14ac:dyDescent="0.15">
      <c r="B42" s="175"/>
      <c r="C42" s="175"/>
      <c r="D42" s="175"/>
      <c r="E42" s="175"/>
      <c r="F42" s="175"/>
      <c r="G42" s="175"/>
      <c r="H42" s="175"/>
      <c r="I42" s="175"/>
      <c r="J42" s="175"/>
      <c r="K42" s="175"/>
      <c r="L42" s="175"/>
      <c r="M42" s="175"/>
      <c r="N42" s="175"/>
      <c r="O42" s="175"/>
      <c r="P42" s="175"/>
    </row>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2"/>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topLeftCell="A4" zoomScale="90" zoomScaleNormal="100" zoomScaleSheetLayoutView="90" workbookViewId="0">
      <selection activeCell="B22" sqref="B22:P35"/>
    </sheetView>
  </sheetViews>
  <sheetFormatPr defaultRowHeight="13.5" x14ac:dyDescent="0.15"/>
  <cols>
    <col min="1" max="1" width="1.125" style="71" customWidth="1"/>
    <col min="2" max="14" width="2.625" style="71" customWidth="1"/>
    <col min="15" max="16" width="26.625" style="71" customWidth="1"/>
    <col min="17" max="45" width="2.625" style="71" customWidth="1"/>
    <col min="46" max="256" width="9" style="71"/>
    <col min="257" max="257" width="1.125" style="71" customWidth="1"/>
    <col min="258" max="270" width="2.625" style="71" customWidth="1"/>
    <col min="271" max="272" width="26.625" style="71" customWidth="1"/>
    <col min="273" max="301" width="2.625" style="71" customWidth="1"/>
    <col min="302" max="512" width="9" style="71"/>
    <col min="513" max="513" width="1.125" style="71" customWidth="1"/>
    <col min="514" max="526" width="2.625" style="71" customWidth="1"/>
    <col min="527" max="528" width="26.625" style="71" customWidth="1"/>
    <col min="529" max="557" width="2.625" style="71" customWidth="1"/>
    <col min="558" max="768" width="9" style="71"/>
    <col min="769" max="769" width="1.125" style="71" customWidth="1"/>
    <col min="770" max="782" width="2.625" style="71" customWidth="1"/>
    <col min="783" max="784" width="26.625" style="71" customWidth="1"/>
    <col min="785" max="813" width="2.625" style="71" customWidth="1"/>
    <col min="814" max="1024" width="9" style="71"/>
    <col min="1025" max="1025" width="1.125" style="71" customWidth="1"/>
    <col min="1026" max="1038" width="2.625" style="71" customWidth="1"/>
    <col min="1039" max="1040" width="26.625" style="71" customWidth="1"/>
    <col min="1041" max="1069" width="2.625" style="71" customWidth="1"/>
    <col min="1070" max="1280" width="9" style="71"/>
    <col min="1281" max="1281" width="1.125" style="71" customWidth="1"/>
    <col min="1282" max="1294" width="2.625" style="71" customWidth="1"/>
    <col min="1295" max="1296" width="26.625" style="71" customWidth="1"/>
    <col min="1297" max="1325" width="2.625" style="71" customWidth="1"/>
    <col min="1326" max="1536" width="9" style="71"/>
    <col min="1537" max="1537" width="1.125" style="71" customWidth="1"/>
    <col min="1538" max="1550" width="2.625" style="71" customWidth="1"/>
    <col min="1551" max="1552" width="26.625" style="71" customWidth="1"/>
    <col min="1553" max="1581" width="2.625" style="71" customWidth="1"/>
    <col min="1582" max="1792" width="9" style="71"/>
    <col min="1793" max="1793" width="1.125" style="71" customWidth="1"/>
    <col min="1794" max="1806" width="2.625" style="71" customWidth="1"/>
    <col min="1807" max="1808" width="26.625" style="71" customWidth="1"/>
    <col min="1809" max="1837" width="2.625" style="71" customWidth="1"/>
    <col min="1838" max="2048" width="9" style="71"/>
    <col min="2049" max="2049" width="1.125" style="71" customWidth="1"/>
    <col min="2050" max="2062" width="2.625" style="71" customWidth="1"/>
    <col min="2063" max="2064" width="26.625" style="71" customWidth="1"/>
    <col min="2065" max="2093" width="2.625" style="71" customWidth="1"/>
    <col min="2094" max="2304" width="9" style="71"/>
    <col min="2305" max="2305" width="1.125" style="71" customWidth="1"/>
    <col min="2306" max="2318" width="2.625" style="71" customWidth="1"/>
    <col min="2319" max="2320" width="26.625" style="71" customWidth="1"/>
    <col min="2321" max="2349" width="2.625" style="71" customWidth="1"/>
    <col min="2350" max="2560" width="9" style="71"/>
    <col min="2561" max="2561" width="1.125" style="71" customWidth="1"/>
    <col min="2562" max="2574" width="2.625" style="71" customWidth="1"/>
    <col min="2575" max="2576" width="26.625" style="71" customWidth="1"/>
    <col min="2577" max="2605" width="2.625" style="71" customWidth="1"/>
    <col min="2606" max="2816" width="9" style="71"/>
    <col min="2817" max="2817" width="1.125" style="71" customWidth="1"/>
    <col min="2818" max="2830" width="2.625" style="71" customWidth="1"/>
    <col min="2831" max="2832" width="26.625" style="71" customWidth="1"/>
    <col min="2833" max="2861" width="2.625" style="71" customWidth="1"/>
    <col min="2862" max="3072" width="9" style="71"/>
    <col min="3073" max="3073" width="1.125" style="71" customWidth="1"/>
    <col min="3074" max="3086" width="2.625" style="71" customWidth="1"/>
    <col min="3087" max="3088" width="26.625" style="71" customWidth="1"/>
    <col min="3089" max="3117" width="2.625" style="71" customWidth="1"/>
    <col min="3118" max="3328" width="9" style="71"/>
    <col min="3329" max="3329" width="1.125" style="71" customWidth="1"/>
    <col min="3330" max="3342" width="2.625" style="71" customWidth="1"/>
    <col min="3343" max="3344" width="26.625" style="71" customWidth="1"/>
    <col min="3345" max="3373" width="2.625" style="71" customWidth="1"/>
    <col min="3374" max="3584" width="9" style="71"/>
    <col min="3585" max="3585" width="1.125" style="71" customWidth="1"/>
    <col min="3586" max="3598" width="2.625" style="71" customWidth="1"/>
    <col min="3599" max="3600" width="26.625" style="71" customWidth="1"/>
    <col min="3601" max="3629" width="2.625" style="71" customWidth="1"/>
    <col min="3630" max="3840" width="9" style="71"/>
    <col min="3841" max="3841" width="1.125" style="71" customWidth="1"/>
    <col min="3842" max="3854" width="2.625" style="71" customWidth="1"/>
    <col min="3855" max="3856" width="26.625" style="71" customWidth="1"/>
    <col min="3857" max="3885" width="2.625" style="71" customWidth="1"/>
    <col min="3886" max="4096" width="9" style="71"/>
    <col min="4097" max="4097" width="1.125" style="71" customWidth="1"/>
    <col min="4098" max="4110" width="2.625" style="71" customWidth="1"/>
    <col min="4111" max="4112" width="26.625" style="71" customWidth="1"/>
    <col min="4113" max="4141" width="2.625" style="71" customWidth="1"/>
    <col min="4142" max="4352" width="9" style="71"/>
    <col min="4353" max="4353" width="1.125" style="71" customWidth="1"/>
    <col min="4354" max="4366" width="2.625" style="71" customWidth="1"/>
    <col min="4367" max="4368" width="26.625" style="71" customWidth="1"/>
    <col min="4369" max="4397" width="2.625" style="71" customWidth="1"/>
    <col min="4398" max="4608" width="9" style="71"/>
    <col min="4609" max="4609" width="1.125" style="71" customWidth="1"/>
    <col min="4610" max="4622" width="2.625" style="71" customWidth="1"/>
    <col min="4623" max="4624" width="26.625" style="71" customWidth="1"/>
    <col min="4625" max="4653" width="2.625" style="71" customWidth="1"/>
    <col min="4654" max="4864" width="9" style="71"/>
    <col min="4865" max="4865" width="1.125" style="71" customWidth="1"/>
    <col min="4866" max="4878" width="2.625" style="71" customWidth="1"/>
    <col min="4879" max="4880" width="26.625" style="71" customWidth="1"/>
    <col min="4881" max="4909" width="2.625" style="71" customWidth="1"/>
    <col min="4910" max="5120" width="9" style="71"/>
    <col min="5121" max="5121" width="1.125" style="71" customWidth="1"/>
    <col min="5122" max="5134" width="2.625" style="71" customWidth="1"/>
    <col min="5135" max="5136" width="26.625" style="71" customWidth="1"/>
    <col min="5137" max="5165" width="2.625" style="71" customWidth="1"/>
    <col min="5166" max="5376" width="9" style="71"/>
    <col min="5377" max="5377" width="1.125" style="71" customWidth="1"/>
    <col min="5378" max="5390" width="2.625" style="71" customWidth="1"/>
    <col min="5391" max="5392" width="26.625" style="71" customWidth="1"/>
    <col min="5393" max="5421" width="2.625" style="71" customWidth="1"/>
    <col min="5422" max="5632" width="9" style="71"/>
    <col min="5633" max="5633" width="1.125" style="71" customWidth="1"/>
    <col min="5634" max="5646" width="2.625" style="71" customWidth="1"/>
    <col min="5647" max="5648" width="26.625" style="71" customWidth="1"/>
    <col min="5649" max="5677" width="2.625" style="71" customWidth="1"/>
    <col min="5678" max="5888" width="9" style="71"/>
    <col min="5889" max="5889" width="1.125" style="71" customWidth="1"/>
    <col min="5890" max="5902" width="2.625" style="71" customWidth="1"/>
    <col min="5903" max="5904" width="26.625" style="71" customWidth="1"/>
    <col min="5905" max="5933" width="2.625" style="71" customWidth="1"/>
    <col min="5934" max="6144" width="9" style="71"/>
    <col min="6145" max="6145" width="1.125" style="71" customWidth="1"/>
    <col min="6146" max="6158" width="2.625" style="71" customWidth="1"/>
    <col min="6159" max="6160" width="26.625" style="71" customWidth="1"/>
    <col min="6161" max="6189" width="2.625" style="71" customWidth="1"/>
    <col min="6190" max="6400" width="9" style="71"/>
    <col min="6401" max="6401" width="1.125" style="71" customWidth="1"/>
    <col min="6402" max="6414" width="2.625" style="71" customWidth="1"/>
    <col min="6415" max="6416" width="26.625" style="71" customWidth="1"/>
    <col min="6417" max="6445" width="2.625" style="71" customWidth="1"/>
    <col min="6446" max="6656" width="9" style="71"/>
    <col min="6657" max="6657" width="1.125" style="71" customWidth="1"/>
    <col min="6658" max="6670" width="2.625" style="71" customWidth="1"/>
    <col min="6671" max="6672" width="26.625" style="71" customWidth="1"/>
    <col min="6673" max="6701" width="2.625" style="71" customWidth="1"/>
    <col min="6702" max="6912" width="9" style="71"/>
    <col min="6913" max="6913" width="1.125" style="71" customWidth="1"/>
    <col min="6914" max="6926" width="2.625" style="71" customWidth="1"/>
    <col min="6927" max="6928" width="26.625" style="71" customWidth="1"/>
    <col min="6929" max="6957" width="2.625" style="71" customWidth="1"/>
    <col min="6958" max="7168" width="9" style="71"/>
    <col min="7169" max="7169" width="1.125" style="71" customWidth="1"/>
    <col min="7170" max="7182" width="2.625" style="71" customWidth="1"/>
    <col min="7183" max="7184" width="26.625" style="71" customWidth="1"/>
    <col min="7185" max="7213" width="2.625" style="71" customWidth="1"/>
    <col min="7214" max="7424" width="9" style="71"/>
    <col min="7425" max="7425" width="1.125" style="71" customWidth="1"/>
    <col min="7426" max="7438" width="2.625" style="71" customWidth="1"/>
    <col min="7439" max="7440" width="26.625" style="71" customWidth="1"/>
    <col min="7441" max="7469" width="2.625" style="71" customWidth="1"/>
    <col min="7470" max="7680" width="9" style="71"/>
    <col min="7681" max="7681" width="1.125" style="71" customWidth="1"/>
    <col min="7682" max="7694" width="2.625" style="71" customWidth="1"/>
    <col min="7695" max="7696" width="26.625" style="71" customWidth="1"/>
    <col min="7697" max="7725" width="2.625" style="71" customWidth="1"/>
    <col min="7726" max="7936" width="9" style="71"/>
    <col min="7937" max="7937" width="1.125" style="71" customWidth="1"/>
    <col min="7938" max="7950" width="2.625" style="71" customWidth="1"/>
    <col min="7951" max="7952" width="26.625" style="71" customWidth="1"/>
    <col min="7953" max="7981" width="2.625" style="71" customWidth="1"/>
    <col min="7982" max="8192" width="9" style="71"/>
    <col min="8193" max="8193" width="1.125" style="71" customWidth="1"/>
    <col min="8194" max="8206" width="2.625" style="71" customWidth="1"/>
    <col min="8207" max="8208" width="26.625" style="71" customWidth="1"/>
    <col min="8209" max="8237" width="2.625" style="71" customWidth="1"/>
    <col min="8238" max="8448" width="9" style="71"/>
    <col min="8449" max="8449" width="1.125" style="71" customWidth="1"/>
    <col min="8450" max="8462" width="2.625" style="71" customWidth="1"/>
    <col min="8463" max="8464" width="26.625" style="71" customWidth="1"/>
    <col min="8465" max="8493" width="2.625" style="71" customWidth="1"/>
    <col min="8494" max="8704" width="9" style="71"/>
    <col min="8705" max="8705" width="1.125" style="71" customWidth="1"/>
    <col min="8706" max="8718" width="2.625" style="71" customWidth="1"/>
    <col min="8719" max="8720" width="26.625" style="71" customWidth="1"/>
    <col min="8721" max="8749" width="2.625" style="71" customWidth="1"/>
    <col min="8750" max="8960" width="9" style="71"/>
    <col min="8961" max="8961" width="1.125" style="71" customWidth="1"/>
    <col min="8962" max="8974" width="2.625" style="71" customWidth="1"/>
    <col min="8975" max="8976" width="26.625" style="71" customWidth="1"/>
    <col min="8977" max="9005" width="2.625" style="71" customWidth="1"/>
    <col min="9006" max="9216" width="9" style="71"/>
    <col min="9217" max="9217" width="1.125" style="71" customWidth="1"/>
    <col min="9218" max="9230" width="2.625" style="71" customWidth="1"/>
    <col min="9231" max="9232" width="26.625" style="71" customWidth="1"/>
    <col min="9233" max="9261" width="2.625" style="71" customWidth="1"/>
    <col min="9262" max="9472" width="9" style="71"/>
    <col min="9473" max="9473" width="1.125" style="71" customWidth="1"/>
    <col min="9474" max="9486" width="2.625" style="71" customWidth="1"/>
    <col min="9487" max="9488" width="26.625" style="71" customWidth="1"/>
    <col min="9489" max="9517" width="2.625" style="71" customWidth="1"/>
    <col min="9518" max="9728" width="9" style="71"/>
    <col min="9729" max="9729" width="1.125" style="71" customWidth="1"/>
    <col min="9730" max="9742" width="2.625" style="71" customWidth="1"/>
    <col min="9743" max="9744" width="26.625" style="71" customWidth="1"/>
    <col min="9745" max="9773" width="2.625" style="71" customWidth="1"/>
    <col min="9774" max="9984" width="9" style="71"/>
    <col min="9985" max="9985" width="1.125" style="71" customWidth="1"/>
    <col min="9986" max="9998" width="2.625" style="71" customWidth="1"/>
    <col min="9999" max="10000" width="26.625" style="71" customWidth="1"/>
    <col min="10001" max="10029" width="2.625" style="71" customWidth="1"/>
    <col min="10030" max="10240" width="9" style="71"/>
    <col min="10241" max="10241" width="1.125" style="71" customWidth="1"/>
    <col min="10242" max="10254" width="2.625" style="71" customWidth="1"/>
    <col min="10255" max="10256" width="26.625" style="71" customWidth="1"/>
    <col min="10257" max="10285" width="2.625" style="71" customWidth="1"/>
    <col min="10286" max="10496" width="9" style="71"/>
    <col min="10497" max="10497" width="1.125" style="71" customWidth="1"/>
    <col min="10498" max="10510" width="2.625" style="71" customWidth="1"/>
    <col min="10511" max="10512" width="26.625" style="71" customWidth="1"/>
    <col min="10513" max="10541" width="2.625" style="71" customWidth="1"/>
    <col min="10542" max="10752" width="9" style="71"/>
    <col min="10753" max="10753" width="1.125" style="71" customWidth="1"/>
    <col min="10754" max="10766" width="2.625" style="71" customWidth="1"/>
    <col min="10767" max="10768" width="26.625" style="71" customWidth="1"/>
    <col min="10769" max="10797" width="2.625" style="71" customWidth="1"/>
    <col min="10798" max="11008" width="9" style="71"/>
    <col min="11009" max="11009" width="1.125" style="71" customWidth="1"/>
    <col min="11010" max="11022" width="2.625" style="71" customWidth="1"/>
    <col min="11023" max="11024" width="26.625" style="71" customWidth="1"/>
    <col min="11025" max="11053" width="2.625" style="71" customWidth="1"/>
    <col min="11054" max="11264" width="9" style="71"/>
    <col min="11265" max="11265" width="1.125" style="71" customWidth="1"/>
    <col min="11266" max="11278" width="2.625" style="71" customWidth="1"/>
    <col min="11279" max="11280" width="26.625" style="71" customWidth="1"/>
    <col min="11281" max="11309" width="2.625" style="71" customWidth="1"/>
    <col min="11310" max="11520" width="9" style="71"/>
    <col min="11521" max="11521" width="1.125" style="71" customWidth="1"/>
    <col min="11522" max="11534" width="2.625" style="71" customWidth="1"/>
    <col min="11535" max="11536" width="26.625" style="71" customWidth="1"/>
    <col min="11537" max="11565" width="2.625" style="71" customWidth="1"/>
    <col min="11566" max="11776" width="9" style="71"/>
    <col min="11777" max="11777" width="1.125" style="71" customWidth="1"/>
    <col min="11778" max="11790" width="2.625" style="71" customWidth="1"/>
    <col min="11791" max="11792" width="26.625" style="71" customWidth="1"/>
    <col min="11793" max="11821" width="2.625" style="71" customWidth="1"/>
    <col min="11822" max="12032" width="9" style="71"/>
    <col min="12033" max="12033" width="1.125" style="71" customWidth="1"/>
    <col min="12034" max="12046" width="2.625" style="71" customWidth="1"/>
    <col min="12047" max="12048" width="26.625" style="71" customWidth="1"/>
    <col min="12049" max="12077" width="2.625" style="71" customWidth="1"/>
    <col min="12078" max="12288" width="9" style="71"/>
    <col min="12289" max="12289" width="1.125" style="71" customWidth="1"/>
    <col min="12290" max="12302" width="2.625" style="71" customWidth="1"/>
    <col min="12303" max="12304" width="26.625" style="71" customWidth="1"/>
    <col min="12305" max="12333" width="2.625" style="71" customWidth="1"/>
    <col min="12334" max="12544" width="9" style="71"/>
    <col min="12545" max="12545" width="1.125" style="71" customWidth="1"/>
    <col min="12546" max="12558" width="2.625" style="71" customWidth="1"/>
    <col min="12559" max="12560" width="26.625" style="71" customWidth="1"/>
    <col min="12561" max="12589" width="2.625" style="71" customWidth="1"/>
    <col min="12590" max="12800" width="9" style="71"/>
    <col min="12801" max="12801" width="1.125" style="71" customWidth="1"/>
    <col min="12802" max="12814" width="2.625" style="71" customWidth="1"/>
    <col min="12815" max="12816" width="26.625" style="71" customWidth="1"/>
    <col min="12817" max="12845" width="2.625" style="71" customWidth="1"/>
    <col min="12846" max="13056" width="9" style="71"/>
    <col min="13057" max="13057" width="1.125" style="71" customWidth="1"/>
    <col min="13058" max="13070" width="2.625" style="71" customWidth="1"/>
    <col min="13071" max="13072" width="26.625" style="71" customWidth="1"/>
    <col min="13073" max="13101" width="2.625" style="71" customWidth="1"/>
    <col min="13102" max="13312" width="9" style="71"/>
    <col min="13313" max="13313" width="1.125" style="71" customWidth="1"/>
    <col min="13314" max="13326" width="2.625" style="71" customWidth="1"/>
    <col min="13327" max="13328" width="26.625" style="71" customWidth="1"/>
    <col min="13329" max="13357" width="2.625" style="71" customWidth="1"/>
    <col min="13358" max="13568" width="9" style="71"/>
    <col min="13569" max="13569" width="1.125" style="71" customWidth="1"/>
    <col min="13570" max="13582" width="2.625" style="71" customWidth="1"/>
    <col min="13583" max="13584" width="26.625" style="71" customWidth="1"/>
    <col min="13585" max="13613" width="2.625" style="71" customWidth="1"/>
    <col min="13614" max="13824" width="9" style="71"/>
    <col min="13825" max="13825" width="1.125" style="71" customWidth="1"/>
    <col min="13826" max="13838" width="2.625" style="71" customWidth="1"/>
    <col min="13839" max="13840" width="26.625" style="71" customWidth="1"/>
    <col min="13841" max="13869" width="2.625" style="71" customWidth="1"/>
    <col min="13870" max="14080" width="9" style="71"/>
    <col min="14081" max="14081" width="1.125" style="71" customWidth="1"/>
    <col min="14082" max="14094" width="2.625" style="71" customWidth="1"/>
    <col min="14095" max="14096" width="26.625" style="71" customWidth="1"/>
    <col min="14097" max="14125" width="2.625" style="71" customWidth="1"/>
    <col min="14126" max="14336" width="9" style="71"/>
    <col min="14337" max="14337" width="1.125" style="71" customWidth="1"/>
    <col min="14338" max="14350" width="2.625" style="71" customWidth="1"/>
    <col min="14351" max="14352" width="26.625" style="71" customWidth="1"/>
    <col min="14353" max="14381" width="2.625" style="71" customWidth="1"/>
    <col min="14382" max="14592" width="9" style="71"/>
    <col min="14593" max="14593" width="1.125" style="71" customWidth="1"/>
    <col min="14594" max="14606" width="2.625" style="71" customWidth="1"/>
    <col min="14607" max="14608" width="26.625" style="71" customWidth="1"/>
    <col min="14609" max="14637" width="2.625" style="71" customWidth="1"/>
    <col min="14638" max="14848" width="9" style="71"/>
    <col min="14849" max="14849" width="1.125" style="71" customWidth="1"/>
    <col min="14850" max="14862" width="2.625" style="71" customWidth="1"/>
    <col min="14863" max="14864" width="26.625" style="71" customWidth="1"/>
    <col min="14865" max="14893" width="2.625" style="71" customWidth="1"/>
    <col min="14894" max="15104" width="9" style="71"/>
    <col min="15105" max="15105" width="1.125" style="71" customWidth="1"/>
    <col min="15106" max="15118" width="2.625" style="71" customWidth="1"/>
    <col min="15119" max="15120" width="26.625" style="71" customWidth="1"/>
    <col min="15121" max="15149" width="2.625" style="71" customWidth="1"/>
    <col min="15150" max="15360" width="9" style="71"/>
    <col min="15361" max="15361" width="1.125" style="71" customWidth="1"/>
    <col min="15362" max="15374" width="2.625" style="71" customWidth="1"/>
    <col min="15375" max="15376" width="26.625" style="71" customWidth="1"/>
    <col min="15377" max="15405" width="2.625" style="71" customWidth="1"/>
    <col min="15406" max="15616" width="9" style="71"/>
    <col min="15617" max="15617" width="1.125" style="71" customWidth="1"/>
    <col min="15618" max="15630" width="2.625" style="71" customWidth="1"/>
    <col min="15631" max="15632" width="26.625" style="71" customWidth="1"/>
    <col min="15633" max="15661" width="2.625" style="71" customWidth="1"/>
    <col min="15662" max="15872" width="9" style="71"/>
    <col min="15873" max="15873" width="1.125" style="71" customWidth="1"/>
    <col min="15874" max="15886" width="2.625" style="71" customWidth="1"/>
    <col min="15887" max="15888" width="26.625" style="71" customWidth="1"/>
    <col min="15889" max="15917" width="2.625" style="71" customWidth="1"/>
    <col min="15918" max="16128" width="9" style="71"/>
    <col min="16129" max="16129" width="1.125" style="71" customWidth="1"/>
    <col min="16130" max="16142" width="2.625" style="71" customWidth="1"/>
    <col min="16143" max="16144" width="26.625" style="71" customWidth="1"/>
    <col min="16145" max="16173" width="2.625" style="71" customWidth="1"/>
    <col min="16174" max="16384" width="9" style="71"/>
  </cols>
  <sheetData>
    <row r="1" spans="1:16" s="302" customFormat="1" ht="33" customHeight="1" x14ac:dyDescent="0.15">
      <c r="A1" s="301"/>
      <c r="B1" s="1208" t="s">
        <v>646</v>
      </c>
      <c r="C1" s="1209"/>
      <c r="D1" s="1209"/>
      <c r="E1" s="1209"/>
      <c r="F1" s="1209"/>
      <c r="G1" s="1209"/>
      <c r="H1" s="1209"/>
      <c r="I1" s="1209"/>
      <c r="J1" s="1209"/>
      <c r="K1" s="1209"/>
      <c r="L1" s="1209"/>
      <c r="M1" s="1209"/>
      <c r="N1" s="1209"/>
      <c r="O1" s="1209"/>
      <c r="P1" s="1209"/>
    </row>
    <row r="2" spans="1:16" s="302" customFormat="1" ht="21.75" customHeight="1" x14ac:dyDescent="0.15">
      <c r="A2" s="301"/>
      <c r="B2" s="1208"/>
      <c r="C2" s="1210"/>
      <c r="D2" s="1210"/>
      <c r="E2" s="1210"/>
      <c r="F2" s="1210"/>
      <c r="G2" s="1210"/>
      <c r="H2" s="1210"/>
      <c r="I2" s="1210"/>
      <c r="J2" s="1210"/>
      <c r="K2" s="1210"/>
      <c r="L2" s="1210"/>
      <c r="M2" s="1210"/>
      <c r="N2" s="1210"/>
      <c r="O2" s="1210"/>
      <c r="P2" s="1210"/>
    </row>
    <row r="3" spans="1:16" s="70" customFormat="1" ht="21" customHeight="1" x14ac:dyDescent="0.15">
      <c r="B3" s="1187" t="s">
        <v>648</v>
      </c>
      <c r="C3" s="1187"/>
      <c r="D3" s="1187"/>
      <c r="E3" s="1187"/>
      <c r="F3" s="1187"/>
      <c r="G3" s="1187"/>
      <c r="H3" s="1187"/>
      <c r="I3" s="1187"/>
      <c r="J3" s="1187"/>
      <c r="K3" s="1187"/>
      <c r="L3" s="1187"/>
      <c r="M3" s="1187"/>
      <c r="N3" s="1187"/>
      <c r="O3" s="1187"/>
      <c r="P3" s="1187"/>
    </row>
    <row r="4" spans="1:16" s="302" customFormat="1" ht="27" customHeight="1" thickBot="1" x14ac:dyDescent="0.2">
      <c r="A4" s="303"/>
      <c r="B4" s="1211"/>
      <c r="C4" s="1212"/>
      <c r="D4" s="1212"/>
      <c r="E4" s="1212"/>
      <c r="F4" s="1212"/>
      <c r="G4" s="1212"/>
      <c r="H4" s="1212"/>
      <c r="I4" s="1212"/>
      <c r="J4" s="1212"/>
      <c r="K4" s="1212"/>
      <c r="L4" s="1212"/>
      <c r="M4" s="1212"/>
      <c r="N4" s="1212"/>
      <c r="O4" s="1212"/>
      <c r="P4" s="1212"/>
    </row>
    <row r="5" spans="1:16" s="302" customFormat="1" ht="36" customHeight="1" x14ac:dyDescent="0.15">
      <c r="A5" s="303"/>
      <c r="B5" s="1213" t="s">
        <v>372</v>
      </c>
      <c r="C5" s="1214"/>
      <c r="D5" s="1214"/>
      <c r="E5" s="1214"/>
      <c r="F5" s="1214"/>
      <c r="G5" s="1214"/>
      <c r="H5" s="1214"/>
      <c r="I5" s="1214"/>
      <c r="J5" s="1214"/>
      <c r="K5" s="1214"/>
      <c r="L5" s="1214"/>
      <c r="M5" s="1214"/>
      <c r="N5" s="1215"/>
      <c r="O5" s="1216"/>
      <c r="P5" s="1217"/>
    </row>
    <row r="6" spans="1:16" s="302" customFormat="1" ht="36" customHeight="1" x14ac:dyDescent="0.15">
      <c r="B6" s="1203" t="s">
        <v>176</v>
      </c>
      <c r="C6" s="1204"/>
      <c r="D6" s="1204"/>
      <c r="E6" s="1204"/>
      <c r="F6" s="1204"/>
      <c r="G6" s="1204"/>
      <c r="H6" s="1204"/>
      <c r="I6" s="1204"/>
      <c r="J6" s="1204"/>
      <c r="K6" s="1204"/>
      <c r="L6" s="1204"/>
      <c r="M6" s="1204"/>
      <c r="N6" s="1205"/>
      <c r="O6" s="1206" t="s">
        <v>374</v>
      </c>
      <c r="P6" s="1207"/>
    </row>
    <row r="7" spans="1:16" ht="36" customHeight="1" x14ac:dyDescent="0.15">
      <c r="B7" s="1174" t="s">
        <v>216</v>
      </c>
      <c r="C7" s="1175"/>
      <c r="D7" s="1175"/>
      <c r="E7" s="1175"/>
      <c r="F7" s="1175"/>
      <c r="G7" s="1175"/>
      <c r="H7" s="1175"/>
      <c r="I7" s="1175"/>
      <c r="J7" s="1175"/>
      <c r="K7" s="1175"/>
      <c r="L7" s="1175"/>
      <c r="M7" s="1175"/>
      <c r="N7" s="1176"/>
      <c r="O7" s="1177" t="s">
        <v>217</v>
      </c>
      <c r="P7" s="1178"/>
    </row>
    <row r="8" spans="1:16" ht="21" customHeight="1" x14ac:dyDescent="0.15">
      <c r="B8" s="1179" t="s">
        <v>119</v>
      </c>
      <c r="C8" s="1180"/>
      <c r="D8" s="1180"/>
      <c r="E8" s="1180"/>
      <c r="F8" s="1180"/>
      <c r="G8" s="1180" t="s">
        <v>34</v>
      </c>
      <c r="H8" s="1180"/>
      <c r="I8" s="1180"/>
      <c r="J8" s="1180"/>
      <c r="K8" s="1180"/>
      <c r="L8" s="1180"/>
      <c r="M8" s="1180"/>
      <c r="N8" s="1180"/>
      <c r="O8" s="1181" t="s">
        <v>383</v>
      </c>
      <c r="P8" s="1184" t="s">
        <v>649</v>
      </c>
    </row>
    <row r="9" spans="1:16" ht="21" customHeight="1" x14ac:dyDescent="0.15">
      <c r="B9" s="1179"/>
      <c r="C9" s="1180"/>
      <c r="D9" s="1180"/>
      <c r="E9" s="1180"/>
      <c r="F9" s="1180"/>
      <c r="G9" s="1180"/>
      <c r="H9" s="1180"/>
      <c r="I9" s="1180"/>
      <c r="J9" s="1180"/>
      <c r="K9" s="1180"/>
      <c r="L9" s="1180"/>
      <c r="M9" s="1180"/>
      <c r="N9" s="1180"/>
      <c r="O9" s="1182"/>
      <c r="P9" s="1184"/>
    </row>
    <row r="10" spans="1:16" ht="21" customHeight="1" x14ac:dyDescent="0.15">
      <c r="B10" s="1179"/>
      <c r="C10" s="1180"/>
      <c r="D10" s="1180"/>
      <c r="E10" s="1180"/>
      <c r="F10" s="1180"/>
      <c r="G10" s="1180"/>
      <c r="H10" s="1180"/>
      <c r="I10" s="1180"/>
      <c r="J10" s="1180"/>
      <c r="K10" s="1180"/>
      <c r="L10" s="1180"/>
      <c r="M10" s="1180"/>
      <c r="N10" s="1180"/>
      <c r="O10" s="1183"/>
      <c r="P10" s="1184"/>
    </row>
    <row r="11" spans="1:16" ht="21" customHeight="1" x14ac:dyDescent="0.15">
      <c r="B11" s="1167"/>
      <c r="C11" s="1168"/>
      <c r="D11" s="1168"/>
      <c r="E11" s="1168"/>
      <c r="F11" s="1168"/>
      <c r="G11" s="1168"/>
      <c r="H11" s="1168"/>
      <c r="I11" s="1168"/>
      <c r="J11" s="1168"/>
      <c r="K11" s="1168"/>
      <c r="L11" s="1168"/>
      <c r="M11" s="1168"/>
      <c r="N11" s="1168"/>
      <c r="O11" s="255"/>
      <c r="P11" s="192"/>
    </row>
    <row r="12" spans="1:16" ht="21" customHeight="1" x14ac:dyDescent="0.15">
      <c r="B12" s="1167"/>
      <c r="C12" s="1168"/>
      <c r="D12" s="1168"/>
      <c r="E12" s="1168"/>
      <c r="F12" s="1168"/>
      <c r="G12" s="1168"/>
      <c r="H12" s="1168"/>
      <c r="I12" s="1168"/>
      <c r="J12" s="1168"/>
      <c r="K12" s="1168"/>
      <c r="L12" s="1168"/>
      <c r="M12" s="1168"/>
      <c r="N12" s="1168"/>
      <c r="O12" s="255"/>
      <c r="P12" s="192"/>
    </row>
    <row r="13" spans="1:16" ht="21" customHeight="1" x14ac:dyDescent="0.15">
      <c r="B13" s="1167"/>
      <c r="C13" s="1168"/>
      <c r="D13" s="1168"/>
      <c r="E13" s="1168"/>
      <c r="F13" s="1168"/>
      <c r="G13" s="1168"/>
      <c r="H13" s="1168"/>
      <c r="I13" s="1168"/>
      <c r="J13" s="1168"/>
      <c r="K13" s="1168"/>
      <c r="L13" s="1168"/>
      <c r="M13" s="1168"/>
      <c r="N13" s="1168"/>
      <c r="O13" s="255"/>
      <c r="P13" s="192"/>
    </row>
    <row r="14" spans="1:16" ht="21" customHeight="1" x14ac:dyDescent="0.15">
      <c r="B14" s="1167"/>
      <c r="C14" s="1168"/>
      <c r="D14" s="1168"/>
      <c r="E14" s="1168"/>
      <c r="F14" s="1168"/>
      <c r="G14" s="1168"/>
      <c r="H14" s="1168"/>
      <c r="I14" s="1168"/>
      <c r="J14" s="1168"/>
      <c r="K14" s="1168"/>
      <c r="L14" s="1168"/>
      <c r="M14" s="1168"/>
      <c r="N14" s="1168"/>
      <c r="O14" s="255"/>
      <c r="P14" s="193"/>
    </row>
    <row r="15" spans="1:16" ht="21" customHeight="1" x14ac:dyDescent="0.15">
      <c r="B15" s="1167"/>
      <c r="C15" s="1168"/>
      <c r="D15" s="1168"/>
      <c r="E15" s="1168"/>
      <c r="F15" s="1168"/>
      <c r="G15" s="1168"/>
      <c r="H15" s="1168"/>
      <c r="I15" s="1168"/>
      <c r="J15" s="1168"/>
      <c r="K15" s="1168"/>
      <c r="L15" s="1168"/>
      <c r="M15" s="1168"/>
      <c r="N15" s="1168"/>
      <c r="O15" s="255"/>
      <c r="P15" s="193"/>
    </row>
    <row r="16" spans="1:16" ht="21" customHeight="1" x14ac:dyDescent="0.15">
      <c r="B16" s="1167"/>
      <c r="C16" s="1168"/>
      <c r="D16" s="1168"/>
      <c r="E16" s="1168"/>
      <c r="F16" s="1168"/>
      <c r="G16" s="1168"/>
      <c r="H16" s="1168"/>
      <c r="I16" s="1168"/>
      <c r="J16" s="1168"/>
      <c r="K16" s="1168"/>
      <c r="L16" s="1168"/>
      <c r="M16" s="1168"/>
      <c r="N16" s="1168"/>
      <c r="O16" s="255"/>
      <c r="P16" s="193"/>
    </row>
    <row r="17" spans="2:16" ht="21" customHeight="1" x14ac:dyDescent="0.15">
      <c r="B17" s="1167"/>
      <c r="C17" s="1168"/>
      <c r="D17" s="1168"/>
      <c r="E17" s="1168"/>
      <c r="F17" s="1168"/>
      <c r="G17" s="1168"/>
      <c r="H17" s="1168"/>
      <c r="I17" s="1168"/>
      <c r="J17" s="1168"/>
      <c r="K17" s="1168"/>
      <c r="L17" s="1168"/>
      <c r="M17" s="1168"/>
      <c r="N17" s="1168"/>
      <c r="O17" s="255"/>
      <c r="P17" s="193"/>
    </row>
    <row r="18" spans="2:16" ht="21" customHeight="1" x14ac:dyDescent="0.15">
      <c r="B18" s="1167"/>
      <c r="C18" s="1168"/>
      <c r="D18" s="1168"/>
      <c r="E18" s="1168"/>
      <c r="F18" s="1168"/>
      <c r="G18" s="1168"/>
      <c r="H18" s="1168"/>
      <c r="I18" s="1168"/>
      <c r="J18" s="1168"/>
      <c r="K18" s="1168"/>
      <c r="L18" s="1168"/>
      <c r="M18" s="1168"/>
      <c r="N18" s="1168"/>
      <c r="O18" s="255"/>
      <c r="P18" s="193"/>
    </row>
    <row r="19" spans="2:16" ht="21" customHeight="1" x14ac:dyDescent="0.15">
      <c r="B19" s="1167"/>
      <c r="C19" s="1168"/>
      <c r="D19" s="1168"/>
      <c r="E19" s="1168"/>
      <c r="F19" s="1168"/>
      <c r="G19" s="1168"/>
      <c r="H19" s="1168"/>
      <c r="I19" s="1168"/>
      <c r="J19" s="1168"/>
      <c r="K19" s="1168"/>
      <c r="L19" s="1168"/>
      <c r="M19" s="1168"/>
      <c r="N19" s="1168"/>
      <c r="O19" s="255"/>
      <c r="P19" s="193"/>
    </row>
    <row r="20" spans="2:16" ht="21" customHeight="1" x14ac:dyDescent="0.15">
      <c r="B20" s="1148"/>
      <c r="C20" s="1149"/>
      <c r="D20" s="1149"/>
      <c r="E20" s="1149"/>
      <c r="F20" s="1149"/>
      <c r="G20" s="1149"/>
      <c r="H20" s="1149"/>
      <c r="I20" s="1149"/>
      <c r="J20" s="1149"/>
      <c r="K20" s="1149"/>
      <c r="L20" s="1149"/>
      <c r="M20" s="1149"/>
      <c r="N20" s="1149"/>
      <c r="O20" s="252"/>
      <c r="P20" s="195"/>
    </row>
    <row r="21" spans="2:16" ht="21" customHeight="1" x14ac:dyDescent="0.15">
      <c r="B21" s="1148"/>
      <c r="C21" s="1149"/>
      <c r="D21" s="1149"/>
      <c r="E21" s="1149"/>
      <c r="F21" s="1149"/>
      <c r="G21" s="1149"/>
      <c r="H21" s="1149"/>
      <c r="I21" s="1149"/>
      <c r="J21" s="1149"/>
      <c r="K21" s="1149"/>
      <c r="L21" s="1149"/>
      <c r="M21" s="1149"/>
      <c r="N21" s="1149"/>
      <c r="O21" s="252"/>
      <c r="P21" s="195"/>
    </row>
    <row r="22" spans="2:16" ht="21" customHeight="1" thickBot="1" x14ac:dyDescent="0.2">
      <c r="B22" s="1150"/>
      <c r="C22" s="1151"/>
      <c r="D22" s="1151"/>
      <c r="E22" s="1151"/>
      <c r="F22" s="1151"/>
      <c r="G22" s="1151"/>
      <c r="H22" s="1151"/>
      <c r="I22" s="1151"/>
      <c r="J22" s="1151"/>
      <c r="K22" s="1151"/>
      <c r="L22" s="1151"/>
      <c r="M22" s="1151"/>
      <c r="N22" s="1151"/>
      <c r="O22" s="253"/>
      <c r="P22" s="197"/>
    </row>
    <row r="23" spans="2:16" ht="21" customHeight="1" thickBot="1" x14ac:dyDescent="0.2">
      <c r="B23" s="198"/>
      <c r="C23" s="198"/>
      <c r="D23" s="198"/>
      <c r="E23" s="198"/>
      <c r="F23" s="198"/>
      <c r="G23" s="198"/>
      <c r="H23" s="198"/>
      <c r="I23" s="198"/>
      <c r="J23" s="198"/>
      <c r="K23" s="198"/>
      <c r="L23" s="198"/>
      <c r="M23" s="198"/>
      <c r="N23" s="198"/>
      <c r="O23" s="198"/>
      <c r="P23" s="198"/>
    </row>
    <row r="24" spans="2:16" ht="21" customHeight="1" x14ac:dyDescent="0.15">
      <c r="B24" s="1152" t="s">
        <v>385</v>
      </c>
      <c r="C24" s="1153"/>
      <c r="D24" s="1153"/>
      <c r="E24" s="1153"/>
      <c r="F24" s="1153"/>
      <c r="G24" s="1153"/>
      <c r="H24" s="1153"/>
      <c r="I24" s="1153"/>
      <c r="J24" s="1196"/>
      <c r="K24" s="1196"/>
      <c r="L24" s="1196"/>
      <c r="M24" s="1196"/>
      <c r="N24" s="1197"/>
      <c r="O24" s="1160" t="s">
        <v>650</v>
      </c>
      <c r="P24" s="199"/>
    </row>
    <row r="25" spans="2:16" ht="42.75" customHeight="1" x14ac:dyDescent="0.15">
      <c r="B25" s="1156"/>
      <c r="C25" s="1157"/>
      <c r="D25" s="1157"/>
      <c r="E25" s="1157"/>
      <c r="F25" s="1157"/>
      <c r="G25" s="1157"/>
      <c r="H25" s="1157"/>
      <c r="I25" s="1157"/>
      <c r="J25" s="1198"/>
      <c r="K25" s="1198"/>
      <c r="L25" s="1198"/>
      <c r="M25" s="1198"/>
      <c r="N25" s="1199"/>
      <c r="O25" s="1200"/>
      <c r="P25" s="200" t="s">
        <v>387</v>
      </c>
    </row>
    <row r="26" spans="2:16" ht="24.75" customHeight="1" thickBot="1" x14ac:dyDescent="0.2">
      <c r="B26" s="1162"/>
      <c r="C26" s="1163"/>
      <c r="D26" s="1163"/>
      <c r="E26" s="1163"/>
      <c r="F26" s="1163"/>
      <c r="G26" s="1163"/>
      <c r="H26" s="1163"/>
      <c r="I26" s="1163"/>
      <c r="J26" s="1201"/>
      <c r="K26" s="1201"/>
      <c r="L26" s="1201"/>
      <c r="M26" s="1201"/>
      <c r="N26" s="1202"/>
      <c r="O26" s="201"/>
      <c r="P26" s="202"/>
    </row>
    <row r="27" spans="2:16" ht="13.5" customHeight="1" x14ac:dyDescent="0.15">
      <c r="B27" s="198"/>
      <c r="C27" s="198"/>
      <c r="D27" s="198"/>
      <c r="E27" s="198"/>
      <c r="F27" s="198"/>
      <c r="G27" s="198"/>
      <c r="H27" s="198"/>
      <c r="I27" s="198"/>
      <c r="J27" s="334"/>
      <c r="K27" s="334"/>
      <c r="L27" s="334"/>
      <c r="M27" s="334"/>
      <c r="N27" s="334"/>
      <c r="O27" s="204"/>
      <c r="P27" s="204"/>
    </row>
    <row r="28" spans="2:16" ht="27" customHeight="1" x14ac:dyDescent="0.15">
      <c r="B28" s="1166" t="s">
        <v>388</v>
      </c>
      <c r="C28" s="1195"/>
      <c r="D28" s="1195"/>
      <c r="E28" s="1195"/>
      <c r="F28" s="1195"/>
      <c r="G28" s="1195"/>
      <c r="H28" s="1195"/>
      <c r="I28" s="1195"/>
      <c r="J28" s="1195"/>
      <c r="K28" s="1195"/>
      <c r="L28" s="1195"/>
      <c r="M28" s="1195"/>
      <c r="N28" s="1195"/>
      <c r="O28" s="1195"/>
      <c r="P28" s="1195"/>
    </row>
    <row r="29" spans="2:16" ht="20.25" customHeight="1" x14ac:dyDescent="0.15">
      <c r="B29" s="1166" t="s">
        <v>389</v>
      </c>
      <c r="C29" s="1195"/>
      <c r="D29" s="1195"/>
      <c r="E29" s="1195"/>
      <c r="F29" s="1195"/>
      <c r="G29" s="1195"/>
      <c r="H29" s="1195"/>
      <c r="I29" s="1195"/>
      <c r="J29" s="1195"/>
      <c r="K29" s="1195"/>
      <c r="L29" s="1195"/>
      <c r="M29" s="1195"/>
      <c r="N29" s="1195"/>
      <c r="O29" s="1195"/>
      <c r="P29" s="1195"/>
    </row>
    <row r="30" spans="2:16" ht="13.5" customHeight="1" x14ac:dyDescent="0.15">
      <c r="B30" s="254"/>
      <c r="C30" s="335"/>
      <c r="D30" s="335"/>
      <c r="E30" s="335"/>
      <c r="F30" s="335"/>
      <c r="G30" s="335"/>
      <c r="H30" s="335"/>
      <c r="I30" s="335"/>
      <c r="J30" s="335"/>
      <c r="K30" s="335"/>
      <c r="L30" s="335"/>
      <c r="M30" s="335"/>
      <c r="N30" s="335"/>
      <c r="O30" s="335"/>
      <c r="P30" s="335"/>
    </row>
    <row r="31" spans="2:16" ht="21" customHeight="1" x14ac:dyDescent="0.15">
      <c r="B31" s="1146" t="s">
        <v>390</v>
      </c>
      <c r="C31" s="1195"/>
      <c r="D31" s="1195"/>
      <c r="E31" s="1195"/>
      <c r="F31" s="1195"/>
      <c r="G31" s="1195"/>
      <c r="H31" s="1195"/>
      <c r="I31" s="1195"/>
      <c r="J31" s="1195"/>
      <c r="K31" s="1195"/>
      <c r="L31" s="1195"/>
      <c r="M31" s="1195"/>
      <c r="N31" s="1195"/>
      <c r="O31" s="1195"/>
      <c r="P31" s="1195"/>
    </row>
    <row r="32" spans="2:16" ht="21" customHeight="1" x14ac:dyDescent="0.15">
      <c r="B32" s="1195"/>
      <c r="C32" s="1195"/>
      <c r="D32" s="1195"/>
      <c r="E32" s="1195"/>
      <c r="F32" s="1195"/>
      <c r="G32" s="1195"/>
      <c r="H32" s="1195"/>
      <c r="I32" s="1195"/>
      <c r="J32" s="1195"/>
      <c r="K32" s="1195"/>
      <c r="L32" s="1195"/>
      <c r="M32" s="1195"/>
      <c r="N32" s="1195"/>
      <c r="O32" s="1195"/>
      <c r="P32" s="1195"/>
    </row>
    <row r="33" spans="2:16" ht="21" customHeight="1" x14ac:dyDescent="0.15">
      <c r="B33" s="1195"/>
      <c r="C33" s="1195"/>
      <c r="D33" s="1195"/>
      <c r="E33" s="1195"/>
      <c r="F33" s="1195"/>
      <c r="G33" s="1195"/>
      <c r="H33" s="1195"/>
      <c r="I33" s="1195"/>
      <c r="J33" s="1195"/>
      <c r="K33" s="1195"/>
      <c r="L33" s="1195"/>
      <c r="M33" s="1195"/>
      <c r="N33" s="1195"/>
      <c r="O33" s="1195"/>
      <c r="P33" s="1195"/>
    </row>
    <row r="34" spans="2:16" ht="21" customHeight="1" x14ac:dyDescent="0.15">
      <c r="B34" s="1195"/>
      <c r="C34" s="1195"/>
      <c r="D34" s="1195"/>
      <c r="E34" s="1195"/>
      <c r="F34" s="1195"/>
      <c r="G34" s="1195"/>
      <c r="H34" s="1195"/>
      <c r="I34" s="1195"/>
      <c r="J34" s="1195"/>
      <c r="K34" s="1195"/>
      <c r="L34" s="1195"/>
      <c r="M34" s="1195"/>
      <c r="N34" s="1195"/>
      <c r="O34" s="1195"/>
      <c r="P34" s="1195"/>
    </row>
    <row r="35" spans="2:16" ht="21" customHeight="1" x14ac:dyDescent="0.15">
      <c r="B35" s="1195"/>
      <c r="C35" s="1195"/>
      <c r="D35" s="1195"/>
      <c r="E35" s="1195"/>
      <c r="F35" s="1195"/>
      <c r="G35" s="1195"/>
      <c r="H35" s="1195"/>
      <c r="I35" s="1195"/>
      <c r="J35" s="1195"/>
      <c r="K35" s="1195"/>
      <c r="L35" s="1195"/>
      <c r="M35" s="1195"/>
      <c r="N35" s="1195"/>
      <c r="O35" s="1195"/>
      <c r="P35" s="1195"/>
    </row>
    <row r="36" spans="2:16" ht="21" customHeight="1" x14ac:dyDescent="0.15">
      <c r="B36" s="175"/>
      <c r="C36" s="175"/>
      <c r="D36" s="175"/>
      <c r="E36" s="175"/>
      <c r="F36" s="175"/>
      <c r="G36" s="175"/>
      <c r="H36" s="175"/>
      <c r="I36" s="175"/>
      <c r="J36" s="175"/>
      <c r="K36" s="175"/>
      <c r="L36" s="175"/>
      <c r="M36" s="175"/>
      <c r="N36" s="175"/>
      <c r="O36" s="175"/>
      <c r="P36" s="175"/>
    </row>
    <row r="37" spans="2:16" ht="21" customHeight="1" x14ac:dyDescent="0.15">
      <c r="B37" s="175"/>
      <c r="C37" s="175"/>
      <c r="D37" s="175"/>
      <c r="E37" s="175"/>
      <c r="F37" s="175"/>
      <c r="G37" s="175"/>
      <c r="H37" s="175"/>
      <c r="I37" s="175"/>
      <c r="J37" s="175"/>
      <c r="K37" s="175"/>
      <c r="L37" s="175"/>
      <c r="M37" s="175"/>
      <c r="N37" s="175"/>
      <c r="O37" s="175"/>
      <c r="P37" s="175"/>
    </row>
    <row r="38" spans="2:16" ht="21" customHeight="1" x14ac:dyDescent="0.15">
      <c r="B38" s="175"/>
      <c r="C38" s="175"/>
      <c r="D38" s="175"/>
      <c r="E38" s="175"/>
      <c r="F38" s="175"/>
      <c r="G38" s="175"/>
      <c r="H38" s="175"/>
      <c r="I38" s="175"/>
      <c r="J38" s="175"/>
      <c r="K38" s="175"/>
      <c r="L38" s="175"/>
      <c r="M38" s="175"/>
      <c r="N38" s="175"/>
      <c r="O38" s="175"/>
      <c r="P38" s="175"/>
    </row>
    <row r="39" spans="2:16" ht="21" customHeight="1" x14ac:dyDescent="0.15">
      <c r="B39" s="175"/>
      <c r="C39" s="175"/>
      <c r="D39" s="175"/>
      <c r="E39" s="175"/>
      <c r="F39" s="175"/>
      <c r="G39" s="175"/>
      <c r="H39" s="175"/>
      <c r="I39" s="175"/>
      <c r="J39" s="175"/>
      <c r="K39" s="175"/>
      <c r="L39" s="175"/>
      <c r="M39" s="175"/>
      <c r="N39" s="175"/>
      <c r="O39" s="175"/>
      <c r="P39" s="175"/>
    </row>
    <row r="40" spans="2:16" ht="21" customHeight="1" x14ac:dyDescent="0.15">
      <c r="B40" s="175"/>
      <c r="C40" s="175"/>
      <c r="D40" s="175"/>
      <c r="E40" s="175"/>
      <c r="F40" s="175"/>
      <c r="G40" s="175"/>
      <c r="H40" s="175"/>
      <c r="I40" s="175"/>
      <c r="J40" s="175"/>
      <c r="K40" s="175"/>
      <c r="L40" s="175"/>
      <c r="M40" s="175"/>
      <c r="N40" s="175"/>
      <c r="O40" s="175"/>
      <c r="P40" s="175"/>
    </row>
    <row r="41" spans="2:16" ht="16.5" customHeight="1" x14ac:dyDescent="0.15">
      <c r="B41" s="175"/>
      <c r="C41" s="175"/>
      <c r="D41" s="175"/>
      <c r="E41" s="175"/>
      <c r="F41" s="175"/>
      <c r="G41" s="175"/>
      <c r="H41" s="175"/>
      <c r="I41" s="175"/>
      <c r="J41" s="175"/>
      <c r="K41" s="175"/>
      <c r="L41" s="175"/>
      <c r="M41" s="175"/>
      <c r="N41" s="175"/>
      <c r="O41" s="175"/>
      <c r="P41" s="175"/>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G13" sqref="F13:G13"/>
    </sheetView>
  </sheetViews>
  <sheetFormatPr defaultRowHeight="13.5" x14ac:dyDescent="0.15"/>
  <cols>
    <col min="1" max="1" width="1.125" style="302" customWidth="1"/>
    <col min="2" max="2" width="24.25" style="302" customWidth="1"/>
    <col min="3" max="3" width="4" style="302" customWidth="1"/>
    <col min="4" max="5" width="15.25" style="302" customWidth="1"/>
    <col min="6" max="6" width="15.125" style="302" customWidth="1"/>
    <col min="7" max="7" width="15.25" style="302" customWidth="1"/>
    <col min="8" max="8" width="3.125" style="302" customWidth="1"/>
    <col min="9" max="9" width="3.75" style="302" customWidth="1"/>
    <col min="10" max="10" width="2.5" style="302" customWidth="1"/>
    <col min="11" max="256" width="9" style="302"/>
    <col min="257" max="257" width="1.125" style="302" customWidth="1"/>
    <col min="258" max="258" width="24.25" style="302" customWidth="1"/>
    <col min="259" max="259" width="4" style="302" customWidth="1"/>
    <col min="260" max="261" width="15.25" style="302" customWidth="1"/>
    <col min="262" max="262" width="15.125" style="302" customWidth="1"/>
    <col min="263" max="263" width="15.25" style="302" customWidth="1"/>
    <col min="264" max="264" width="3.125" style="302" customWidth="1"/>
    <col min="265" max="265" width="3.75" style="302" customWidth="1"/>
    <col min="266" max="266" width="2.5" style="302" customWidth="1"/>
    <col min="267" max="512" width="9" style="302"/>
    <col min="513" max="513" width="1.125" style="302" customWidth="1"/>
    <col min="514" max="514" width="24.25" style="302" customWidth="1"/>
    <col min="515" max="515" width="4" style="302" customWidth="1"/>
    <col min="516" max="517" width="15.25" style="302" customWidth="1"/>
    <col min="518" max="518" width="15.125" style="302" customWidth="1"/>
    <col min="519" max="519" width="15.25" style="302" customWidth="1"/>
    <col min="520" max="520" width="3.125" style="302" customWidth="1"/>
    <col min="521" max="521" width="3.75" style="302" customWidth="1"/>
    <col min="522" max="522" width="2.5" style="302" customWidth="1"/>
    <col min="523" max="768" width="9" style="302"/>
    <col min="769" max="769" width="1.125" style="302" customWidth="1"/>
    <col min="770" max="770" width="24.25" style="302" customWidth="1"/>
    <col min="771" max="771" width="4" style="302" customWidth="1"/>
    <col min="772" max="773" width="15.25" style="302" customWidth="1"/>
    <col min="774" max="774" width="15.125" style="302" customWidth="1"/>
    <col min="775" max="775" width="15.25" style="302" customWidth="1"/>
    <col min="776" max="776" width="3.125" style="302" customWidth="1"/>
    <col min="777" max="777" width="3.75" style="302" customWidth="1"/>
    <col min="778" max="778" width="2.5" style="302" customWidth="1"/>
    <col min="779" max="1024" width="9" style="302"/>
    <col min="1025" max="1025" width="1.125" style="302" customWidth="1"/>
    <col min="1026" max="1026" width="24.25" style="302" customWidth="1"/>
    <col min="1027" max="1027" width="4" style="302" customWidth="1"/>
    <col min="1028" max="1029" width="15.25" style="302" customWidth="1"/>
    <col min="1030" max="1030" width="15.125" style="302" customWidth="1"/>
    <col min="1031" max="1031" width="15.25" style="302" customWidth="1"/>
    <col min="1032" max="1032" width="3.125" style="302" customWidth="1"/>
    <col min="1033" max="1033" width="3.75" style="302" customWidth="1"/>
    <col min="1034" max="1034" width="2.5" style="302" customWidth="1"/>
    <col min="1035" max="1280" width="9" style="302"/>
    <col min="1281" max="1281" width="1.125" style="302" customWidth="1"/>
    <col min="1282" max="1282" width="24.25" style="302" customWidth="1"/>
    <col min="1283" max="1283" width="4" style="302" customWidth="1"/>
    <col min="1284" max="1285" width="15.25" style="302" customWidth="1"/>
    <col min="1286" max="1286" width="15.125" style="302" customWidth="1"/>
    <col min="1287" max="1287" width="15.25" style="302" customWidth="1"/>
    <col min="1288" max="1288" width="3.125" style="302" customWidth="1"/>
    <col min="1289" max="1289" width="3.75" style="302" customWidth="1"/>
    <col min="1290" max="1290" width="2.5" style="302" customWidth="1"/>
    <col min="1291" max="1536" width="9" style="302"/>
    <col min="1537" max="1537" width="1.125" style="302" customWidth="1"/>
    <col min="1538" max="1538" width="24.25" style="302" customWidth="1"/>
    <col min="1539" max="1539" width="4" style="302" customWidth="1"/>
    <col min="1540" max="1541" width="15.25" style="302" customWidth="1"/>
    <col min="1542" max="1542" width="15.125" style="302" customWidth="1"/>
    <col min="1543" max="1543" width="15.25" style="302" customWidth="1"/>
    <col min="1544" max="1544" width="3.125" style="302" customWidth="1"/>
    <col min="1545" max="1545" width="3.75" style="302" customWidth="1"/>
    <col min="1546" max="1546" width="2.5" style="302" customWidth="1"/>
    <col min="1547" max="1792" width="9" style="302"/>
    <col min="1793" max="1793" width="1.125" style="302" customWidth="1"/>
    <col min="1794" max="1794" width="24.25" style="302" customWidth="1"/>
    <col min="1795" max="1795" width="4" style="302" customWidth="1"/>
    <col min="1796" max="1797" width="15.25" style="302" customWidth="1"/>
    <col min="1798" max="1798" width="15.125" style="302" customWidth="1"/>
    <col min="1799" max="1799" width="15.25" style="302" customWidth="1"/>
    <col min="1800" max="1800" width="3.125" style="302" customWidth="1"/>
    <col min="1801" max="1801" width="3.75" style="302" customWidth="1"/>
    <col min="1802" max="1802" width="2.5" style="302" customWidth="1"/>
    <col min="1803" max="2048" width="9" style="302"/>
    <col min="2049" max="2049" width="1.125" style="302" customWidth="1"/>
    <col min="2050" max="2050" width="24.25" style="302" customWidth="1"/>
    <col min="2051" max="2051" width="4" style="302" customWidth="1"/>
    <col min="2052" max="2053" width="15.25" style="302" customWidth="1"/>
    <col min="2054" max="2054" width="15.125" style="302" customWidth="1"/>
    <col min="2055" max="2055" width="15.25" style="302" customWidth="1"/>
    <col min="2056" max="2056" width="3.125" style="302" customWidth="1"/>
    <col min="2057" max="2057" width="3.75" style="302" customWidth="1"/>
    <col min="2058" max="2058" width="2.5" style="302" customWidth="1"/>
    <col min="2059" max="2304" width="9" style="302"/>
    <col min="2305" max="2305" width="1.125" style="302" customWidth="1"/>
    <col min="2306" max="2306" width="24.25" style="302" customWidth="1"/>
    <col min="2307" max="2307" width="4" style="302" customWidth="1"/>
    <col min="2308" max="2309" width="15.25" style="302" customWidth="1"/>
    <col min="2310" max="2310" width="15.125" style="302" customWidth="1"/>
    <col min="2311" max="2311" width="15.25" style="302" customWidth="1"/>
    <col min="2312" max="2312" width="3.125" style="302" customWidth="1"/>
    <col min="2313" max="2313" width="3.75" style="302" customWidth="1"/>
    <col min="2314" max="2314" width="2.5" style="302" customWidth="1"/>
    <col min="2315" max="2560" width="9" style="302"/>
    <col min="2561" max="2561" width="1.125" style="302" customWidth="1"/>
    <col min="2562" max="2562" width="24.25" style="302" customWidth="1"/>
    <col min="2563" max="2563" width="4" style="302" customWidth="1"/>
    <col min="2564" max="2565" width="15.25" style="302" customWidth="1"/>
    <col min="2566" max="2566" width="15.125" style="302" customWidth="1"/>
    <col min="2567" max="2567" width="15.25" style="302" customWidth="1"/>
    <col min="2568" max="2568" width="3.125" style="302" customWidth="1"/>
    <col min="2569" max="2569" width="3.75" style="302" customWidth="1"/>
    <col min="2570" max="2570" width="2.5" style="302" customWidth="1"/>
    <col min="2571" max="2816" width="9" style="302"/>
    <col min="2817" max="2817" width="1.125" style="302" customWidth="1"/>
    <col min="2818" max="2818" width="24.25" style="302" customWidth="1"/>
    <col min="2819" max="2819" width="4" style="302" customWidth="1"/>
    <col min="2820" max="2821" width="15.25" style="302" customWidth="1"/>
    <col min="2822" max="2822" width="15.125" style="302" customWidth="1"/>
    <col min="2823" max="2823" width="15.25" style="302" customWidth="1"/>
    <col min="2824" max="2824" width="3.125" style="302" customWidth="1"/>
    <col min="2825" max="2825" width="3.75" style="302" customWidth="1"/>
    <col min="2826" max="2826" width="2.5" style="302" customWidth="1"/>
    <col min="2827" max="3072" width="9" style="302"/>
    <col min="3073" max="3073" width="1.125" style="302" customWidth="1"/>
    <col min="3074" max="3074" width="24.25" style="302" customWidth="1"/>
    <col min="3075" max="3075" width="4" style="302" customWidth="1"/>
    <col min="3076" max="3077" width="15.25" style="302" customWidth="1"/>
    <col min="3078" max="3078" width="15.125" style="302" customWidth="1"/>
    <col min="3079" max="3079" width="15.25" style="302" customWidth="1"/>
    <col min="3080" max="3080" width="3.125" style="302" customWidth="1"/>
    <col min="3081" max="3081" width="3.75" style="302" customWidth="1"/>
    <col min="3082" max="3082" width="2.5" style="302" customWidth="1"/>
    <col min="3083" max="3328" width="9" style="302"/>
    <col min="3329" max="3329" width="1.125" style="302" customWidth="1"/>
    <col min="3330" max="3330" width="24.25" style="302" customWidth="1"/>
    <col min="3331" max="3331" width="4" style="302" customWidth="1"/>
    <col min="3332" max="3333" width="15.25" style="302" customWidth="1"/>
    <col min="3334" max="3334" width="15.125" style="302" customWidth="1"/>
    <col min="3335" max="3335" width="15.25" style="302" customWidth="1"/>
    <col min="3336" max="3336" width="3.125" style="302" customWidth="1"/>
    <col min="3337" max="3337" width="3.75" style="302" customWidth="1"/>
    <col min="3338" max="3338" width="2.5" style="302" customWidth="1"/>
    <col min="3339" max="3584" width="9" style="302"/>
    <col min="3585" max="3585" width="1.125" style="302" customWidth="1"/>
    <col min="3586" max="3586" width="24.25" style="302" customWidth="1"/>
    <col min="3587" max="3587" width="4" style="302" customWidth="1"/>
    <col min="3588" max="3589" width="15.25" style="302" customWidth="1"/>
    <col min="3590" max="3590" width="15.125" style="302" customWidth="1"/>
    <col min="3591" max="3591" width="15.25" style="302" customWidth="1"/>
    <col min="3592" max="3592" width="3.125" style="302" customWidth="1"/>
    <col min="3593" max="3593" width="3.75" style="302" customWidth="1"/>
    <col min="3594" max="3594" width="2.5" style="302" customWidth="1"/>
    <col min="3595" max="3840" width="9" style="302"/>
    <col min="3841" max="3841" width="1.125" style="302" customWidth="1"/>
    <col min="3842" max="3842" width="24.25" style="302" customWidth="1"/>
    <col min="3843" max="3843" width="4" style="302" customWidth="1"/>
    <col min="3844" max="3845" width="15.25" style="302" customWidth="1"/>
    <col min="3846" max="3846" width="15.125" style="302" customWidth="1"/>
    <col min="3847" max="3847" width="15.25" style="302" customWidth="1"/>
    <col min="3848" max="3848" width="3.125" style="302" customWidth="1"/>
    <col min="3849" max="3849" width="3.75" style="302" customWidth="1"/>
    <col min="3850" max="3850" width="2.5" style="302" customWidth="1"/>
    <col min="3851" max="4096" width="9" style="302"/>
    <col min="4097" max="4097" width="1.125" style="302" customWidth="1"/>
    <col min="4098" max="4098" width="24.25" style="302" customWidth="1"/>
    <col min="4099" max="4099" width="4" style="302" customWidth="1"/>
    <col min="4100" max="4101" width="15.25" style="302" customWidth="1"/>
    <col min="4102" max="4102" width="15.125" style="302" customWidth="1"/>
    <col min="4103" max="4103" width="15.25" style="302" customWidth="1"/>
    <col min="4104" max="4104" width="3.125" style="302" customWidth="1"/>
    <col min="4105" max="4105" width="3.75" style="302" customWidth="1"/>
    <col min="4106" max="4106" width="2.5" style="302" customWidth="1"/>
    <col min="4107" max="4352" width="9" style="302"/>
    <col min="4353" max="4353" width="1.125" style="302" customWidth="1"/>
    <col min="4354" max="4354" width="24.25" style="302" customWidth="1"/>
    <col min="4355" max="4355" width="4" style="302" customWidth="1"/>
    <col min="4356" max="4357" width="15.25" style="302" customWidth="1"/>
    <col min="4358" max="4358" width="15.125" style="302" customWidth="1"/>
    <col min="4359" max="4359" width="15.25" style="302" customWidth="1"/>
    <col min="4360" max="4360" width="3.125" style="302" customWidth="1"/>
    <col min="4361" max="4361" width="3.75" style="302" customWidth="1"/>
    <col min="4362" max="4362" width="2.5" style="302" customWidth="1"/>
    <col min="4363" max="4608" width="9" style="302"/>
    <col min="4609" max="4609" width="1.125" style="302" customWidth="1"/>
    <col min="4610" max="4610" width="24.25" style="302" customWidth="1"/>
    <col min="4611" max="4611" width="4" style="302" customWidth="1"/>
    <col min="4612" max="4613" width="15.25" style="302" customWidth="1"/>
    <col min="4614" max="4614" width="15.125" style="302" customWidth="1"/>
    <col min="4615" max="4615" width="15.25" style="302" customWidth="1"/>
    <col min="4616" max="4616" width="3.125" style="302" customWidth="1"/>
    <col min="4617" max="4617" width="3.75" style="302" customWidth="1"/>
    <col min="4618" max="4618" width="2.5" style="302" customWidth="1"/>
    <col min="4619" max="4864" width="9" style="302"/>
    <col min="4865" max="4865" width="1.125" style="302" customWidth="1"/>
    <col min="4866" max="4866" width="24.25" style="302" customWidth="1"/>
    <col min="4867" max="4867" width="4" style="302" customWidth="1"/>
    <col min="4868" max="4869" width="15.25" style="302" customWidth="1"/>
    <col min="4870" max="4870" width="15.125" style="302" customWidth="1"/>
    <col min="4871" max="4871" width="15.25" style="302" customWidth="1"/>
    <col min="4872" max="4872" width="3.125" style="302" customWidth="1"/>
    <col min="4873" max="4873" width="3.75" style="302" customWidth="1"/>
    <col min="4874" max="4874" width="2.5" style="302" customWidth="1"/>
    <col min="4875" max="5120" width="9" style="302"/>
    <col min="5121" max="5121" width="1.125" style="302" customWidth="1"/>
    <col min="5122" max="5122" width="24.25" style="302" customWidth="1"/>
    <col min="5123" max="5123" width="4" style="302" customWidth="1"/>
    <col min="5124" max="5125" width="15.25" style="302" customWidth="1"/>
    <col min="5126" max="5126" width="15.125" style="302" customWidth="1"/>
    <col min="5127" max="5127" width="15.25" style="302" customWidth="1"/>
    <col min="5128" max="5128" width="3.125" style="302" customWidth="1"/>
    <col min="5129" max="5129" width="3.75" style="302" customWidth="1"/>
    <col min="5130" max="5130" width="2.5" style="302" customWidth="1"/>
    <col min="5131" max="5376" width="9" style="302"/>
    <col min="5377" max="5377" width="1.125" style="302" customWidth="1"/>
    <col min="5378" max="5378" width="24.25" style="302" customWidth="1"/>
    <col min="5379" max="5379" width="4" style="302" customWidth="1"/>
    <col min="5380" max="5381" width="15.25" style="302" customWidth="1"/>
    <col min="5382" max="5382" width="15.125" style="302" customWidth="1"/>
    <col min="5383" max="5383" width="15.25" style="302" customWidth="1"/>
    <col min="5384" max="5384" width="3.125" style="302" customWidth="1"/>
    <col min="5385" max="5385" width="3.75" style="302" customWidth="1"/>
    <col min="5386" max="5386" width="2.5" style="302" customWidth="1"/>
    <col min="5387" max="5632" width="9" style="302"/>
    <col min="5633" max="5633" width="1.125" style="302" customWidth="1"/>
    <col min="5634" max="5634" width="24.25" style="302" customWidth="1"/>
    <col min="5635" max="5635" width="4" style="302" customWidth="1"/>
    <col min="5636" max="5637" width="15.25" style="302" customWidth="1"/>
    <col min="5638" max="5638" width="15.125" style="302" customWidth="1"/>
    <col min="5639" max="5639" width="15.25" style="302" customWidth="1"/>
    <col min="5640" max="5640" width="3.125" style="302" customWidth="1"/>
    <col min="5641" max="5641" width="3.75" style="302" customWidth="1"/>
    <col min="5642" max="5642" width="2.5" style="302" customWidth="1"/>
    <col min="5643" max="5888" width="9" style="302"/>
    <col min="5889" max="5889" width="1.125" style="302" customWidth="1"/>
    <col min="5890" max="5890" width="24.25" style="302" customWidth="1"/>
    <col min="5891" max="5891" width="4" style="302" customWidth="1"/>
    <col min="5892" max="5893" width="15.25" style="302" customWidth="1"/>
    <col min="5894" max="5894" width="15.125" style="302" customWidth="1"/>
    <col min="5895" max="5895" width="15.25" style="302" customWidth="1"/>
    <col min="5896" max="5896" width="3.125" style="302" customWidth="1"/>
    <col min="5897" max="5897" width="3.75" style="302" customWidth="1"/>
    <col min="5898" max="5898" width="2.5" style="302" customWidth="1"/>
    <col min="5899" max="6144" width="9" style="302"/>
    <col min="6145" max="6145" width="1.125" style="302" customWidth="1"/>
    <col min="6146" max="6146" width="24.25" style="302" customWidth="1"/>
    <col min="6147" max="6147" width="4" style="302" customWidth="1"/>
    <col min="6148" max="6149" width="15.25" style="302" customWidth="1"/>
    <col min="6150" max="6150" width="15.125" style="302" customWidth="1"/>
    <col min="6151" max="6151" width="15.25" style="302" customWidth="1"/>
    <col min="6152" max="6152" width="3.125" style="302" customWidth="1"/>
    <col min="6153" max="6153" width="3.75" style="302" customWidth="1"/>
    <col min="6154" max="6154" width="2.5" style="302" customWidth="1"/>
    <col min="6155" max="6400" width="9" style="302"/>
    <col min="6401" max="6401" width="1.125" style="302" customWidth="1"/>
    <col min="6402" max="6402" width="24.25" style="302" customWidth="1"/>
    <col min="6403" max="6403" width="4" style="302" customWidth="1"/>
    <col min="6404" max="6405" width="15.25" style="302" customWidth="1"/>
    <col min="6406" max="6406" width="15.125" style="302" customWidth="1"/>
    <col min="6407" max="6407" width="15.25" style="302" customWidth="1"/>
    <col min="6408" max="6408" width="3.125" style="302" customWidth="1"/>
    <col min="6409" max="6409" width="3.75" style="302" customWidth="1"/>
    <col min="6410" max="6410" width="2.5" style="302" customWidth="1"/>
    <col min="6411" max="6656" width="9" style="302"/>
    <col min="6657" max="6657" width="1.125" style="302" customWidth="1"/>
    <col min="6658" max="6658" width="24.25" style="302" customWidth="1"/>
    <col min="6659" max="6659" width="4" style="302" customWidth="1"/>
    <col min="6660" max="6661" width="15.25" style="302" customWidth="1"/>
    <col min="6662" max="6662" width="15.125" style="302" customWidth="1"/>
    <col min="6663" max="6663" width="15.25" style="302" customWidth="1"/>
    <col min="6664" max="6664" width="3.125" style="302" customWidth="1"/>
    <col min="6665" max="6665" width="3.75" style="302" customWidth="1"/>
    <col min="6666" max="6666" width="2.5" style="302" customWidth="1"/>
    <col min="6667" max="6912" width="9" style="302"/>
    <col min="6913" max="6913" width="1.125" style="302" customWidth="1"/>
    <col min="6914" max="6914" width="24.25" style="302" customWidth="1"/>
    <col min="6915" max="6915" width="4" style="302" customWidth="1"/>
    <col min="6916" max="6917" width="15.25" style="302" customWidth="1"/>
    <col min="6918" max="6918" width="15.125" style="302" customWidth="1"/>
    <col min="6919" max="6919" width="15.25" style="302" customWidth="1"/>
    <col min="6920" max="6920" width="3.125" style="302" customWidth="1"/>
    <col min="6921" max="6921" width="3.75" style="302" customWidth="1"/>
    <col min="6922" max="6922" width="2.5" style="302" customWidth="1"/>
    <col min="6923" max="7168" width="9" style="302"/>
    <col min="7169" max="7169" width="1.125" style="302" customWidth="1"/>
    <col min="7170" max="7170" width="24.25" style="302" customWidth="1"/>
    <col min="7171" max="7171" width="4" style="302" customWidth="1"/>
    <col min="7172" max="7173" width="15.25" style="302" customWidth="1"/>
    <col min="7174" max="7174" width="15.125" style="302" customWidth="1"/>
    <col min="7175" max="7175" width="15.25" style="302" customWidth="1"/>
    <col min="7176" max="7176" width="3.125" style="302" customWidth="1"/>
    <col min="7177" max="7177" width="3.75" style="302" customWidth="1"/>
    <col min="7178" max="7178" width="2.5" style="302" customWidth="1"/>
    <col min="7179" max="7424" width="9" style="302"/>
    <col min="7425" max="7425" width="1.125" style="302" customWidth="1"/>
    <col min="7426" max="7426" width="24.25" style="302" customWidth="1"/>
    <col min="7427" max="7427" width="4" style="302" customWidth="1"/>
    <col min="7428" max="7429" width="15.25" style="302" customWidth="1"/>
    <col min="7430" max="7430" width="15.125" style="302" customWidth="1"/>
    <col min="7431" max="7431" width="15.25" style="302" customWidth="1"/>
    <col min="7432" max="7432" width="3.125" style="302" customWidth="1"/>
    <col min="7433" max="7433" width="3.75" style="302" customWidth="1"/>
    <col min="7434" max="7434" width="2.5" style="302" customWidth="1"/>
    <col min="7435" max="7680" width="9" style="302"/>
    <col min="7681" max="7681" width="1.125" style="302" customWidth="1"/>
    <col min="7682" max="7682" width="24.25" style="302" customWidth="1"/>
    <col min="7683" max="7683" width="4" style="302" customWidth="1"/>
    <col min="7684" max="7685" width="15.25" style="302" customWidth="1"/>
    <col min="7686" max="7686" width="15.125" style="302" customWidth="1"/>
    <col min="7687" max="7687" width="15.25" style="302" customWidth="1"/>
    <col min="7688" max="7688" width="3.125" style="302" customWidth="1"/>
    <col min="7689" max="7689" width="3.75" style="302" customWidth="1"/>
    <col min="7690" max="7690" width="2.5" style="302" customWidth="1"/>
    <col min="7691" max="7936" width="9" style="302"/>
    <col min="7937" max="7937" width="1.125" style="302" customWidth="1"/>
    <col min="7938" max="7938" width="24.25" style="302" customWidth="1"/>
    <col min="7939" max="7939" width="4" style="302" customWidth="1"/>
    <col min="7940" max="7941" width="15.25" style="302" customWidth="1"/>
    <col min="7942" max="7942" width="15.125" style="302" customWidth="1"/>
    <col min="7943" max="7943" width="15.25" style="302" customWidth="1"/>
    <col min="7944" max="7944" width="3.125" style="302" customWidth="1"/>
    <col min="7945" max="7945" width="3.75" style="302" customWidth="1"/>
    <col min="7946" max="7946" width="2.5" style="302" customWidth="1"/>
    <col min="7947" max="8192" width="9" style="302"/>
    <col min="8193" max="8193" width="1.125" style="302" customWidth="1"/>
    <col min="8194" max="8194" width="24.25" style="302" customWidth="1"/>
    <col min="8195" max="8195" width="4" style="302" customWidth="1"/>
    <col min="8196" max="8197" width="15.25" style="302" customWidth="1"/>
    <col min="8198" max="8198" width="15.125" style="302" customWidth="1"/>
    <col min="8199" max="8199" width="15.25" style="302" customWidth="1"/>
    <col min="8200" max="8200" width="3.125" style="302" customWidth="1"/>
    <col min="8201" max="8201" width="3.75" style="302" customWidth="1"/>
    <col min="8202" max="8202" width="2.5" style="302" customWidth="1"/>
    <col min="8203" max="8448" width="9" style="302"/>
    <col min="8449" max="8449" width="1.125" style="302" customWidth="1"/>
    <col min="8450" max="8450" width="24.25" style="302" customWidth="1"/>
    <col min="8451" max="8451" width="4" style="302" customWidth="1"/>
    <col min="8452" max="8453" width="15.25" style="302" customWidth="1"/>
    <col min="8454" max="8454" width="15.125" style="302" customWidth="1"/>
    <col min="8455" max="8455" width="15.25" style="302" customWidth="1"/>
    <col min="8456" max="8456" width="3.125" style="302" customWidth="1"/>
    <col min="8457" max="8457" width="3.75" style="302" customWidth="1"/>
    <col min="8458" max="8458" width="2.5" style="302" customWidth="1"/>
    <col min="8459" max="8704" width="9" style="302"/>
    <col min="8705" max="8705" width="1.125" style="302" customWidth="1"/>
    <col min="8706" max="8706" width="24.25" style="302" customWidth="1"/>
    <col min="8707" max="8707" width="4" style="302" customWidth="1"/>
    <col min="8708" max="8709" width="15.25" style="302" customWidth="1"/>
    <col min="8710" max="8710" width="15.125" style="302" customWidth="1"/>
    <col min="8711" max="8711" width="15.25" style="302" customWidth="1"/>
    <col min="8712" max="8712" width="3.125" style="302" customWidth="1"/>
    <col min="8713" max="8713" width="3.75" style="302" customWidth="1"/>
    <col min="8714" max="8714" width="2.5" style="302" customWidth="1"/>
    <col min="8715" max="8960" width="9" style="302"/>
    <col min="8961" max="8961" width="1.125" style="302" customWidth="1"/>
    <col min="8962" max="8962" width="24.25" style="302" customWidth="1"/>
    <col min="8963" max="8963" width="4" style="302" customWidth="1"/>
    <col min="8964" max="8965" width="15.25" style="302" customWidth="1"/>
    <col min="8966" max="8966" width="15.125" style="302" customWidth="1"/>
    <col min="8967" max="8967" width="15.25" style="302" customWidth="1"/>
    <col min="8968" max="8968" width="3.125" style="302" customWidth="1"/>
    <col min="8969" max="8969" width="3.75" style="302" customWidth="1"/>
    <col min="8970" max="8970" width="2.5" style="302" customWidth="1"/>
    <col min="8971" max="9216" width="9" style="302"/>
    <col min="9217" max="9217" width="1.125" style="302" customWidth="1"/>
    <col min="9218" max="9218" width="24.25" style="302" customWidth="1"/>
    <col min="9219" max="9219" width="4" style="302" customWidth="1"/>
    <col min="9220" max="9221" width="15.25" style="302" customWidth="1"/>
    <col min="9222" max="9222" width="15.125" style="302" customWidth="1"/>
    <col min="9223" max="9223" width="15.25" style="302" customWidth="1"/>
    <col min="9224" max="9224" width="3.125" style="302" customWidth="1"/>
    <col min="9225" max="9225" width="3.75" style="302" customWidth="1"/>
    <col min="9226" max="9226" width="2.5" style="302" customWidth="1"/>
    <col min="9227" max="9472" width="9" style="302"/>
    <col min="9473" max="9473" width="1.125" style="302" customWidth="1"/>
    <col min="9474" max="9474" width="24.25" style="302" customWidth="1"/>
    <col min="9475" max="9475" width="4" style="302" customWidth="1"/>
    <col min="9476" max="9477" width="15.25" style="302" customWidth="1"/>
    <col min="9478" max="9478" width="15.125" style="302" customWidth="1"/>
    <col min="9479" max="9479" width="15.25" style="302" customWidth="1"/>
    <col min="9480" max="9480" width="3.125" style="302" customWidth="1"/>
    <col min="9481" max="9481" width="3.75" style="302" customWidth="1"/>
    <col min="9482" max="9482" width="2.5" style="302" customWidth="1"/>
    <col min="9483" max="9728" width="9" style="302"/>
    <col min="9729" max="9729" width="1.125" style="302" customWidth="1"/>
    <col min="9730" max="9730" width="24.25" style="302" customWidth="1"/>
    <col min="9731" max="9731" width="4" style="302" customWidth="1"/>
    <col min="9732" max="9733" width="15.25" style="302" customWidth="1"/>
    <col min="9734" max="9734" width="15.125" style="302" customWidth="1"/>
    <col min="9735" max="9735" width="15.25" style="302" customWidth="1"/>
    <col min="9736" max="9736" width="3.125" style="302" customWidth="1"/>
    <col min="9737" max="9737" width="3.75" style="302" customWidth="1"/>
    <col min="9738" max="9738" width="2.5" style="302" customWidth="1"/>
    <col min="9739" max="9984" width="9" style="302"/>
    <col min="9985" max="9985" width="1.125" style="302" customWidth="1"/>
    <col min="9986" max="9986" width="24.25" style="302" customWidth="1"/>
    <col min="9987" max="9987" width="4" style="302" customWidth="1"/>
    <col min="9988" max="9989" width="15.25" style="302" customWidth="1"/>
    <col min="9990" max="9990" width="15.125" style="302" customWidth="1"/>
    <col min="9991" max="9991" width="15.25" style="302" customWidth="1"/>
    <col min="9992" max="9992" width="3.125" style="302" customWidth="1"/>
    <col min="9993" max="9993" width="3.75" style="302" customWidth="1"/>
    <col min="9994" max="9994" width="2.5" style="302" customWidth="1"/>
    <col min="9995" max="10240" width="9" style="302"/>
    <col min="10241" max="10241" width="1.125" style="302" customWidth="1"/>
    <col min="10242" max="10242" width="24.25" style="302" customWidth="1"/>
    <col min="10243" max="10243" width="4" style="302" customWidth="1"/>
    <col min="10244" max="10245" width="15.25" style="302" customWidth="1"/>
    <col min="10246" max="10246" width="15.125" style="302" customWidth="1"/>
    <col min="10247" max="10247" width="15.25" style="302" customWidth="1"/>
    <col min="10248" max="10248" width="3.125" style="302" customWidth="1"/>
    <col min="10249" max="10249" width="3.75" style="302" customWidth="1"/>
    <col min="10250" max="10250" width="2.5" style="302" customWidth="1"/>
    <col min="10251" max="10496" width="9" style="302"/>
    <col min="10497" max="10497" width="1.125" style="302" customWidth="1"/>
    <col min="10498" max="10498" width="24.25" style="302" customWidth="1"/>
    <col min="10499" max="10499" width="4" style="302" customWidth="1"/>
    <col min="10500" max="10501" width="15.25" style="302" customWidth="1"/>
    <col min="10502" max="10502" width="15.125" style="302" customWidth="1"/>
    <col min="10503" max="10503" width="15.25" style="302" customWidth="1"/>
    <col min="10504" max="10504" width="3.125" style="302" customWidth="1"/>
    <col min="10505" max="10505" width="3.75" style="302" customWidth="1"/>
    <col min="10506" max="10506" width="2.5" style="302" customWidth="1"/>
    <col min="10507" max="10752" width="9" style="302"/>
    <col min="10753" max="10753" width="1.125" style="302" customWidth="1"/>
    <col min="10754" max="10754" width="24.25" style="302" customWidth="1"/>
    <col min="10755" max="10755" width="4" style="302" customWidth="1"/>
    <col min="10756" max="10757" width="15.25" style="302" customWidth="1"/>
    <col min="10758" max="10758" width="15.125" style="302" customWidth="1"/>
    <col min="10759" max="10759" width="15.25" style="302" customWidth="1"/>
    <col min="10760" max="10760" width="3.125" style="302" customWidth="1"/>
    <col min="10761" max="10761" width="3.75" style="302" customWidth="1"/>
    <col min="10762" max="10762" width="2.5" style="302" customWidth="1"/>
    <col min="10763" max="11008" width="9" style="302"/>
    <col min="11009" max="11009" width="1.125" style="302" customWidth="1"/>
    <col min="11010" max="11010" width="24.25" style="302" customWidth="1"/>
    <col min="11011" max="11011" width="4" style="302" customWidth="1"/>
    <col min="11012" max="11013" width="15.25" style="302" customWidth="1"/>
    <col min="11014" max="11014" width="15.125" style="302" customWidth="1"/>
    <col min="11015" max="11015" width="15.25" style="302" customWidth="1"/>
    <col min="11016" max="11016" width="3.125" style="302" customWidth="1"/>
    <col min="11017" max="11017" width="3.75" style="302" customWidth="1"/>
    <col min="11018" max="11018" width="2.5" style="302" customWidth="1"/>
    <col min="11019" max="11264" width="9" style="302"/>
    <col min="11265" max="11265" width="1.125" style="302" customWidth="1"/>
    <col min="11266" max="11266" width="24.25" style="302" customWidth="1"/>
    <col min="11267" max="11267" width="4" style="302" customWidth="1"/>
    <col min="11268" max="11269" width="15.25" style="302" customWidth="1"/>
    <col min="11270" max="11270" width="15.125" style="302" customWidth="1"/>
    <col min="11271" max="11271" width="15.25" style="302" customWidth="1"/>
    <col min="11272" max="11272" width="3.125" style="302" customWidth="1"/>
    <col min="11273" max="11273" width="3.75" style="302" customWidth="1"/>
    <col min="11274" max="11274" width="2.5" style="302" customWidth="1"/>
    <col min="11275" max="11520" width="9" style="302"/>
    <col min="11521" max="11521" width="1.125" style="302" customWidth="1"/>
    <col min="11522" max="11522" width="24.25" style="302" customWidth="1"/>
    <col min="11523" max="11523" width="4" style="302" customWidth="1"/>
    <col min="11524" max="11525" width="15.25" style="302" customWidth="1"/>
    <col min="11526" max="11526" width="15.125" style="302" customWidth="1"/>
    <col min="11527" max="11527" width="15.25" style="302" customWidth="1"/>
    <col min="11528" max="11528" width="3.125" style="302" customWidth="1"/>
    <col min="11529" max="11529" width="3.75" style="302" customWidth="1"/>
    <col min="11530" max="11530" width="2.5" style="302" customWidth="1"/>
    <col min="11531" max="11776" width="9" style="302"/>
    <col min="11777" max="11777" width="1.125" style="302" customWidth="1"/>
    <col min="11778" max="11778" width="24.25" style="302" customWidth="1"/>
    <col min="11779" max="11779" width="4" style="302" customWidth="1"/>
    <col min="11780" max="11781" width="15.25" style="302" customWidth="1"/>
    <col min="11782" max="11782" width="15.125" style="302" customWidth="1"/>
    <col min="11783" max="11783" width="15.25" style="302" customWidth="1"/>
    <col min="11784" max="11784" width="3.125" style="302" customWidth="1"/>
    <col min="11785" max="11785" width="3.75" style="302" customWidth="1"/>
    <col min="11786" max="11786" width="2.5" style="302" customWidth="1"/>
    <col min="11787" max="12032" width="9" style="302"/>
    <col min="12033" max="12033" width="1.125" style="302" customWidth="1"/>
    <col min="12034" max="12034" width="24.25" style="302" customWidth="1"/>
    <col min="12035" max="12035" width="4" style="302" customWidth="1"/>
    <col min="12036" max="12037" width="15.25" style="302" customWidth="1"/>
    <col min="12038" max="12038" width="15.125" style="302" customWidth="1"/>
    <col min="12039" max="12039" width="15.25" style="302" customWidth="1"/>
    <col min="12040" max="12040" width="3.125" style="302" customWidth="1"/>
    <col min="12041" max="12041" width="3.75" style="302" customWidth="1"/>
    <col min="12042" max="12042" width="2.5" style="302" customWidth="1"/>
    <col min="12043" max="12288" width="9" style="302"/>
    <col min="12289" max="12289" width="1.125" style="302" customWidth="1"/>
    <col min="12290" max="12290" width="24.25" style="302" customWidth="1"/>
    <col min="12291" max="12291" width="4" style="302" customWidth="1"/>
    <col min="12292" max="12293" width="15.25" style="302" customWidth="1"/>
    <col min="12294" max="12294" width="15.125" style="302" customWidth="1"/>
    <col min="12295" max="12295" width="15.25" style="302" customWidth="1"/>
    <col min="12296" max="12296" width="3.125" style="302" customWidth="1"/>
    <col min="12297" max="12297" width="3.75" style="302" customWidth="1"/>
    <col min="12298" max="12298" width="2.5" style="302" customWidth="1"/>
    <col min="12299" max="12544" width="9" style="302"/>
    <col min="12545" max="12545" width="1.125" style="302" customWidth="1"/>
    <col min="12546" max="12546" width="24.25" style="302" customWidth="1"/>
    <col min="12547" max="12547" width="4" style="302" customWidth="1"/>
    <col min="12548" max="12549" width="15.25" style="302" customWidth="1"/>
    <col min="12550" max="12550" width="15.125" style="302" customWidth="1"/>
    <col min="12551" max="12551" width="15.25" style="302" customWidth="1"/>
    <col min="12552" max="12552" width="3.125" style="302" customWidth="1"/>
    <col min="12553" max="12553" width="3.75" style="302" customWidth="1"/>
    <col min="12554" max="12554" width="2.5" style="302" customWidth="1"/>
    <col min="12555" max="12800" width="9" style="302"/>
    <col min="12801" max="12801" width="1.125" style="302" customWidth="1"/>
    <col min="12802" max="12802" width="24.25" style="302" customWidth="1"/>
    <col min="12803" max="12803" width="4" style="302" customWidth="1"/>
    <col min="12804" max="12805" width="15.25" style="302" customWidth="1"/>
    <col min="12806" max="12806" width="15.125" style="302" customWidth="1"/>
    <col min="12807" max="12807" width="15.25" style="302" customWidth="1"/>
    <col min="12808" max="12808" width="3.125" style="302" customWidth="1"/>
    <col min="12809" max="12809" width="3.75" style="302" customWidth="1"/>
    <col min="12810" max="12810" width="2.5" style="302" customWidth="1"/>
    <col min="12811" max="13056" width="9" style="302"/>
    <col min="13057" max="13057" width="1.125" style="302" customWidth="1"/>
    <col min="13058" max="13058" width="24.25" style="302" customWidth="1"/>
    <col min="13059" max="13059" width="4" style="302" customWidth="1"/>
    <col min="13060" max="13061" width="15.25" style="302" customWidth="1"/>
    <col min="13062" max="13062" width="15.125" style="302" customWidth="1"/>
    <col min="13063" max="13063" width="15.25" style="302" customWidth="1"/>
    <col min="13064" max="13064" width="3.125" style="302" customWidth="1"/>
    <col min="13065" max="13065" width="3.75" style="302" customWidth="1"/>
    <col min="13066" max="13066" width="2.5" style="302" customWidth="1"/>
    <col min="13067" max="13312" width="9" style="302"/>
    <col min="13313" max="13313" width="1.125" style="302" customWidth="1"/>
    <col min="13314" max="13314" width="24.25" style="302" customWidth="1"/>
    <col min="13315" max="13315" width="4" style="302" customWidth="1"/>
    <col min="13316" max="13317" width="15.25" style="302" customWidth="1"/>
    <col min="13318" max="13318" width="15.125" style="302" customWidth="1"/>
    <col min="13319" max="13319" width="15.25" style="302" customWidth="1"/>
    <col min="13320" max="13320" width="3.125" style="302" customWidth="1"/>
    <col min="13321" max="13321" width="3.75" style="302" customWidth="1"/>
    <col min="13322" max="13322" width="2.5" style="302" customWidth="1"/>
    <col min="13323" max="13568" width="9" style="302"/>
    <col min="13569" max="13569" width="1.125" style="302" customWidth="1"/>
    <col min="13570" max="13570" width="24.25" style="302" customWidth="1"/>
    <col min="13571" max="13571" width="4" style="302" customWidth="1"/>
    <col min="13572" max="13573" width="15.25" style="302" customWidth="1"/>
    <col min="13574" max="13574" width="15.125" style="302" customWidth="1"/>
    <col min="13575" max="13575" width="15.25" style="302" customWidth="1"/>
    <col min="13576" max="13576" width="3.125" style="302" customWidth="1"/>
    <col min="13577" max="13577" width="3.75" style="302" customWidth="1"/>
    <col min="13578" max="13578" width="2.5" style="302" customWidth="1"/>
    <col min="13579" max="13824" width="9" style="302"/>
    <col min="13825" max="13825" width="1.125" style="302" customWidth="1"/>
    <col min="13826" max="13826" width="24.25" style="302" customWidth="1"/>
    <col min="13827" max="13827" width="4" style="302" customWidth="1"/>
    <col min="13828" max="13829" width="15.25" style="302" customWidth="1"/>
    <col min="13830" max="13830" width="15.125" style="302" customWidth="1"/>
    <col min="13831" max="13831" width="15.25" style="302" customWidth="1"/>
    <col min="13832" max="13832" width="3.125" style="302" customWidth="1"/>
    <col min="13833" max="13833" width="3.75" style="302" customWidth="1"/>
    <col min="13834" max="13834" width="2.5" style="302" customWidth="1"/>
    <col min="13835" max="14080" width="9" style="302"/>
    <col min="14081" max="14081" width="1.125" style="302" customWidth="1"/>
    <col min="14082" max="14082" width="24.25" style="302" customWidth="1"/>
    <col min="14083" max="14083" width="4" style="302" customWidth="1"/>
    <col min="14084" max="14085" width="15.25" style="302" customWidth="1"/>
    <col min="14086" max="14086" width="15.125" style="302" customWidth="1"/>
    <col min="14087" max="14087" width="15.25" style="302" customWidth="1"/>
    <col min="14088" max="14088" width="3.125" style="302" customWidth="1"/>
    <col min="14089" max="14089" width="3.75" style="302" customWidth="1"/>
    <col min="14090" max="14090" width="2.5" style="302" customWidth="1"/>
    <col min="14091" max="14336" width="9" style="302"/>
    <col min="14337" max="14337" width="1.125" style="302" customWidth="1"/>
    <col min="14338" max="14338" width="24.25" style="302" customWidth="1"/>
    <col min="14339" max="14339" width="4" style="302" customWidth="1"/>
    <col min="14340" max="14341" width="15.25" style="302" customWidth="1"/>
    <col min="14342" max="14342" width="15.125" style="302" customWidth="1"/>
    <col min="14343" max="14343" width="15.25" style="302" customWidth="1"/>
    <col min="14344" max="14344" width="3.125" style="302" customWidth="1"/>
    <col min="14345" max="14345" width="3.75" style="302" customWidth="1"/>
    <col min="14346" max="14346" width="2.5" style="302" customWidth="1"/>
    <col min="14347" max="14592" width="9" style="302"/>
    <col min="14593" max="14593" width="1.125" style="302" customWidth="1"/>
    <col min="14594" max="14594" width="24.25" style="302" customWidth="1"/>
    <col min="14595" max="14595" width="4" style="302" customWidth="1"/>
    <col min="14596" max="14597" width="15.25" style="302" customWidth="1"/>
    <col min="14598" max="14598" width="15.125" style="302" customWidth="1"/>
    <col min="14599" max="14599" width="15.25" style="302" customWidth="1"/>
    <col min="14600" max="14600" width="3.125" style="302" customWidth="1"/>
    <col min="14601" max="14601" width="3.75" style="302" customWidth="1"/>
    <col min="14602" max="14602" width="2.5" style="302" customWidth="1"/>
    <col min="14603" max="14848" width="9" style="302"/>
    <col min="14849" max="14849" width="1.125" style="302" customWidth="1"/>
    <col min="14850" max="14850" width="24.25" style="302" customWidth="1"/>
    <col min="14851" max="14851" width="4" style="302" customWidth="1"/>
    <col min="14852" max="14853" width="15.25" style="302" customWidth="1"/>
    <col min="14854" max="14854" width="15.125" style="302" customWidth="1"/>
    <col min="14855" max="14855" width="15.25" style="302" customWidth="1"/>
    <col min="14856" max="14856" width="3.125" style="302" customWidth="1"/>
    <col min="14857" max="14857" width="3.75" style="302" customWidth="1"/>
    <col min="14858" max="14858" width="2.5" style="302" customWidth="1"/>
    <col min="14859" max="15104" width="9" style="302"/>
    <col min="15105" max="15105" width="1.125" style="302" customWidth="1"/>
    <col min="15106" max="15106" width="24.25" style="302" customWidth="1"/>
    <col min="15107" max="15107" width="4" style="302" customWidth="1"/>
    <col min="15108" max="15109" width="15.25" style="302" customWidth="1"/>
    <col min="15110" max="15110" width="15.125" style="302" customWidth="1"/>
    <col min="15111" max="15111" width="15.25" style="302" customWidth="1"/>
    <col min="15112" max="15112" width="3.125" style="302" customWidth="1"/>
    <col min="15113" max="15113" width="3.75" style="302" customWidth="1"/>
    <col min="15114" max="15114" width="2.5" style="302" customWidth="1"/>
    <col min="15115" max="15360" width="9" style="302"/>
    <col min="15361" max="15361" width="1.125" style="302" customWidth="1"/>
    <col min="15362" max="15362" width="24.25" style="302" customWidth="1"/>
    <col min="15363" max="15363" width="4" style="302" customWidth="1"/>
    <col min="15364" max="15365" width="15.25" style="302" customWidth="1"/>
    <col min="15366" max="15366" width="15.125" style="302" customWidth="1"/>
    <col min="15367" max="15367" width="15.25" style="302" customWidth="1"/>
    <col min="15368" max="15368" width="3.125" style="302" customWidth="1"/>
    <col min="15369" max="15369" width="3.75" style="302" customWidth="1"/>
    <col min="15370" max="15370" width="2.5" style="302" customWidth="1"/>
    <col min="15371" max="15616" width="9" style="302"/>
    <col min="15617" max="15617" width="1.125" style="302" customWidth="1"/>
    <col min="15618" max="15618" width="24.25" style="302" customWidth="1"/>
    <col min="15619" max="15619" width="4" style="302" customWidth="1"/>
    <col min="15620" max="15621" width="15.25" style="302" customWidth="1"/>
    <col min="15622" max="15622" width="15.125" style="302" customWidth="1"/>
    <col min="15623" max="15623" width="15.25" style="302" customWidth="1"/>
    <col min="15624" max="15624" width="3.125" style="302" customWidth="1"/>
    <col min="15625" max="15625" width="3.75" style="302" customWidth="1"/>
    <col min="15626" max="15626" width="2.5" style="302" customWidth="1"/>
    <col min="15627" max="15872" width="9" style="302"/>
    <col min="15873" max="15873" width="1.125" style="302" customWidth="1"/>
    <col min="15874" max="15874" width="24.25" style="302" customWidth="1"/>
    <col min="15875" max="15875" width="4" style="302" customWidth="1"/>
    <col min="15876" max="15877" width="15.25" style="302" customWidth="1"/>
    <col min="15878" max="15878" width="15.125" style="302" customWidth="1"/>
    <col min="15879" max="15879" width="15.25" style="302" customWidth="1"/>
    <col min="15880" max="15880" width="3.125" style="302" customWidth="1"/>
    <col min="15881" max="15881" width="3.75" style="302" customWidth="1"/>
    <col min="15882" max="15882" width="2.5" style="302" customWidth="1"/>
    <col min="15883" max="16128" width="9" style="302"/>
    <col min="16129" max="16129" width="1.125" style="302" customWidth="1"/>
    <col min="16130" max="16130" width="24.25" style="302" customWidth="1"/>
    <col min="16131" max="16131" width="4" style="302" customWidth="1"/>
    <col min="16132" max="16133" width="15.25" style="302" customWidth="1"/>
    <col min="16134" max="16134" width="15.125" style="302" customWidth="1"/>
    <col min="16135" max="16135" width="15.25" style="302" customWidth="1"/>
    <col min="16136" max="16136" width="3.125" style="302" customWidth="1"/>
    <col min="16137" max="16137" width="3.75" style="302" customWidth="1"/>
    <col min="16138" max="16138" width="2.5" style="302" customWidth="1"/>
    <col min="16139" max="16384" width="9" style="302"/>
  </cols>
  <sheetData>
    <row r="1" spans="1:10" ht="27.75" customHeight="1" x14ac:dyDescent="0.15">
      <c r="A1" s="301"/>
    </row>
    <row r="2" spans="1:10" ht="27.75" customHeight="1" x14ac:dyDescent="0.15">
      <c r="A2" s="301"/>
      <c r="G2" s="1220" t="s">
        <v>646</v>
      </c>
      <c r="H2" s="1220"/>
    </row>
    <row r="3" spans="1:10" ht="36" customHeight="1" x14ac:dyDescent="0.15">
      <c r="A3" s="1221" t="s">
        <v>647</v>
      </c>
      <c r="B3" s="1221"/>
      <c r="C3" s="1221"/>
      <c r="D3" s="1221"/>
      <c r="E3" s="1221"/>
      <c r="F3" s="1221"/>
      <c r="G3" s="1221"/>
      <c r="H3" s="1221"/>
    </row>
    <row r="4" spans="1:10" ht="36" customHeight="1" x14ac:dyDescent="0.15">
      <c r="A4" s="303"/>
      <c r="B4" s="303"/>
      <c r="C4" s="303"/>
      <c r="D4" s="303"/>
      <c r="E4" s="303"/>
      <c r="F4" s="303"/>
      <c r="G4" s="303"/>
      <c r="H4" s="303"/>
    </row>
    <row r="5" spans="1:10" ht="43.5" customHeight="1" x14ac:dyDescent="0.15">
      <c r="A5" s="303"/>
      <c r="B5" s="304" t="s">
        <v>372</v>
      </c>
      <c r="C5" s="1222"/>
      <c r="D5" s="1223"/>
      <c r="E5" s="1223"/>
      <c r="F5" s="1223"/>
      <c r="G5" s="1223"/>
      <c r="H5" s="1224"/>
    </row>
    <row r="6" spans="1:10" ht="43.5" customHeight="1" x14ac:dyDescent="0.15">
      <c r="B6" s="305" t="s">
        <v>373</v>
      </c>
      <c r="C6" s="1225" t="s">
        <v>374</v>
      </c>
      <c r="D6" s="1225"/>
      <c r="E6" s="1225"/>
      <c r="F6" s="1225"/>
      <c r="G6" s="1225"/>
      <c r="H6" s="1226"/>
    </row>
    <row r="7" spans="1:10" ht="19.5" customHeight="1" x14ac:dyDescent="0.15">
      <c r="B7" s="1227" t="s">
        <v>392</v>
      </c>
      <c r="C7" s="306"/>
      <c r="D7" s="307"/>
      <c r="E7" s="307"/>
      <c r="F7" s="307"/>
      <c r="G7" s="307"/>
      <c r="H7" s="308"/>
    </row>
    <row r="8" spans="1:10" ht="33" customHeight="1" x14ac:dyDescent="0.15">
      <c r="B8" s="1228"/>
      <c r="C8" s="309"/>
      <c r="D8" s="310"/>
      <c r="E8" s="310" t="s">
        <v>393</v>
      </c>
      <c r="F8" s="310" t="s">
        <v>394</v>
      </c>
      <c r="G8" s="310" t="s">
        <v>206</v>
      </c>
      <c r="H8" s="311"/>
    </row>
    <row r="9" spans="1:10" ht="33" customHeight="1" thickBot="1" x14ac:dyDescent="0.2">
      <c r="B9" s="1228"/>
      <c r="C9" s="309"/>
      <c r="D9" s="310" t="s">
        <v>395</v>
      </c>
      <c r="E9" s="312" t="s">
        <v>396</v>
      </c>
      <c r="F9" s="312" t="s">
        <v>396</v>
      </c>
      <c r="G9" s="313" t="s">
        <v>396</v>
      </c>
      <c r="H9" s="311"/>
    </row>
    <row r="10" spans="1:10" ht="33" customHeight="1" thickTop="1" thickBot="1" x14ac:dyDescent="0.2">
      <c r="B10" s="1228"/>
      <c r="C10" s="314"/>
      <c r="D10" s="315" t="s">
        <v>397</v>
      </c>
      <c r="E10" s="312" t="s">
        <v>396</v>
      </c>
      <c r="F10" s="316" t="s">
        <v>396</v>
      </c>
      <c r="G10" s="317" t="s">
        <v>398</v>
      </c>
      <c r="H10" s="318"/>
    </row>
    <row r="11" spans="1:10" ht="19.5" customHeight="1" thickTop="1" x14ac:dyDescent="0.15">
      <c r="B11" s="1229"/>
      <c r="C11" s="319"/>
      <c r="D11" s="307"/>
      <c r="E11" s="307"/>
      <c r="F11" s="307"/>
      <c r="G11" s="320"/>
      <c r="H11" s="321"/>
    </row>
    <row r="12" spans="1:10" ht="17.25" customHeight="1" x14ac:dyDescent="0.15">
      <c r="B12" s="1227" t="s">
        <v>399</v>
      </c>
      <c r="C12" s="306"/>
      <c r="D12" s="322"/>
      <c r="E12" s="322"/>
      <c r="F12" s="322"/>
      <c r="G12" s="322"/>
      <c r="H12" s="323"/>
    </row>
    <row r="13" spans="1:10" ht="42" customHeight="1" x14ac:dyDescent="0.15">
      <c r="B13" s="1228"/>
      <c r="C13" s="324" t="s">
        <v>400</v>
      </c>
      <c r="D13" s="325" t="s">
        <v>401</v>
      </c>
      <c r="E13" s="325"/>
      <c r="F13" s="326"/>
      <c r="G13" s="325" t="s">
        <v>120</v>
      </c>
      <c r="H13" s="327"/>
    </row>
    <row r="14" spans="1:10" ht="17.25" customHeight="1" x14ac:dyDescent="0.15">
      <c r="B14" s="1229"/>
      <c r="C14" s="328"/>
      <c r="D14" s="329"/>
      <c r="E14" s="329"/>
      <c r="F14" s="329"/>
      <c r="G14" s="329"/>
      <c r="H14" s="330"/>
    </row>
    <row r="16" spans="1:10" ht="17.25" customHeight="1" x14ac:dyDescent="0.15">
      <c r="B16" s="331" t="s">
        <v>405</v>
      </c>
      <c r="C16" s="332"/>
      <c r="D16" s="332"/>
      <c r="E16" s="332"/>
      <c r="F16" s="332"/>
      <c r="G16" s="332"/>
      <c r="H16" s="332"/>
      <c r="I16" s="332"/>
      <c r="J16" s="332"/>
    </row>
    <row r="17" spans="2:10" ht="36" customHeight="1" x14ac:dyDescent="0.15">
      <c r="B17" s="1218" t="s">
        <v>406</v>
      </c>
      <c r="C17" s="1219"/>
      <c r="D17" s="1219"/>
      <c r="E17" s="1219"/>
      <c r="F17" s="1219"/>
      <c r="G17" s="1219"/>
      <c r="H17" s="1219"/>
      <c r="I17" s="332"/>
      <c r="J17" s="332"/>
    </row>
    <row r="18" spans="2:10" ht="7.5" customHeight="1" x14ac:dyDescent="0.15">
      <c r="B18" s="1218"/>
      <c r="C18" s="1210"/>
      <c r="D18" s="1210"/>
      <c r="E18" s="1210"/>
      <c r="F18" s="1210"/>
      <c r="G18" s="1210"/>
      <c r="H18" s="1210"/>
    </row>
    <row r="19" spans="2:10" x14ac:dyDescent="0.15">
      <c r="B19" s="333"/>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F176"/>
  <sheetViews>
    <sheetView tabSelected="1" view="pageBreakPreview" topLeftCell="A7" zoomScale="70" zoomScaleNormal="70" zoomScaleSheetLayoutView="70" workbookViewId="0">
      <selection activeCell="AA8" sqref="B8:AE32"/>
    </sheetView>
  </sheetViews>
  <sheetFormatPr defaultRowHeight="13.5" x14ac:dyDescent="0.15"/>
  <cols>
    <col min="1" max="1" width="2.625" style="177" customWidth="1"/>
    <col min="2" max="2" width="5.75" style="177" customWidth="1"/>
    <col min="3" max="13" width="2.625" style="177" customWidth="1"/>
    <col min="14" max="14" width="4.625" style="177" customWidth="1"/>
    <col min="15" max="20" width="3.625" style="177" customWidth="1"/>
    <col min="21" max="26" width="3.5" style="177" customWidth="1"/>
    <col min="27" max="31" width="3.375" style="177" customWidth="1"/>
    <col min="32" max="36" width="5" style="177" customWidth="1"/>
    <col min="37" max="37" width="5.875" style="177" customWidth="1"/>
    <col min="38" max="51" width="4.5" style="177" customWidth="1"/>
    <col min="52" max="52" width="18.75" style="177" customWidth="1"/>
    <col min="53" max="54" width="2.625" style="177" customWidth="1"/>
    <col min="55" max="55" width="4.25" style="177" customWidth="1"/>
    <col min="56" max="59" width="2.625" style="177" customWidth="1"/>
    <col min="60" max="60" width="9" style="177" customWidth="1"/>
    <col min="61" max="16384" width="9" style="177"/>
  </cols>
  <sheetData>
    <row r="1" spans="1:58" ht="18" customHeight="1" x14ac:dyDescent="0.15"/>
    <row r="3" spans="1:58" ht="21" x14ac:dyDescent="0.15">
      <c r="A3" s="651" t="s">
        <v>12</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235"/>
    </row>
    <row r="4" spans="1:58" ht="14.25" thickBot="1" x14ac:dyDescent="0.2">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row>
    <row r="5" spans="1:58" ht="21.95" customHeight="1" thickBot="1" x14ac:dyDescent="0.2">
      <c r="A5" s="652" t="s">
        <v>11</v>
      </c>
      <c r="B5" s="653"/>
      <c r="C5" s="653"/>
      <c r="D5" s="653"/>
      <c r="E5" s="653"/>
      <c r="F5" s="653"/>
      <c r="G5" s="653"/>
      <c r="H5" s="653"/>
      <c r="I5" s="653"/>
      <c r="J5" s="654"/>
      <c r="K5" s="658" t="s">
        <v>10</v>
      </c>
      <c r="L5" s="653"/>
      <c r="M5" s="653"/>
      <c r="N5" s="654"/>
      <c r="O5" s="658" t="s">
        <v>9</v>
      </c>
      <c r="P5" s="653"/>
      <c r="Q5" s="653"/>
      <c r="R5" s="653"/>
      <c r="S5" s="653"/>
      <c r="T5" s="654"/>
      <c r="U5" s="660" t="s">
        <v>136</v>
      </c>
      <c r="V5" s="661"/>
      <c r="W5" s="661"/>
      <c r="X5" s="661"/>
      <c r="Y5" s="661"/>
      <c r="Z5" s="662"/>
      <c r="AA5" s="660" t="s">
        <v>135</v>
      </c>
      <c r="AB5" s="653"/>
      <c r="AC5" s="653"/>
      <c r="AD5" s="653"/>
      <c r="AE5" s="653"/>
      <c r="AF5" s="666" t="s">
        <v>8</v>
      </c>
      <c r="AG5" s="667"/>
      <c r="AH5" s="667"/>
      <c r="AI5" s="667"/>
      <c r="AJ5" s="667"/>
      <c r="AK5" s="667"/>
      <c r="AL5" s="667"/>
      <c r="AM5" s="667"/>
      <c r="AN5" s="667"/>
      <c r="AO5" s="667"/>
      <c r="AP5" s="667"/>
      <c r="AQ5" s="667"/>
      <c r="AR5" s="667"/>
      <c r="AS5" s="667"/>
      <c r="AT5" s="667"/>
      <c r="AU5" s="667"/>
      <c r="AV5" s="667"/>
      <c r="AW5" s="667"/>
      <c r="AX5" s="667"/>
      <c r="AY5" s="667"/>
      <c r="AZ5" s="667"/>
      <c r="BA5" s="236"/>
      <c r="BB5" s="236"/>
      <c r="BC5" s="236"/>
      <c r="BD5" s="236"/>
      <c r="BE5" s="237"/>
      <c r="BF5" s="178"/>
    </row>
    <row r="6" spans="1:58" ht="21.95" customHeight="1" thickTop="1" thickBot="1" x14ac:dyDescent="0.2">
      <c r="A6" s="655"/>
      <c r="B6" s="656"/>
      <c r="C6" s="656"/>
      <c r="D6" s="656"/>
      <c r="E6" s="656"/>
      <c r="F6" s="656"/>
      <c r="G6" s="656"/>
      <c r="H6" s="656"/>
      <c r="I6" s="656"/>
      <c r="J6" s="657"/>
      <c r="K6" s="659"/>
      <c r="L6" s="656"/>
      <c r="M6" s="656"/>
      <c r="N6" s="657"/>
      <c r="O6" s="659"/>
      <c r="P6" s="656"/>
      <c r="Q6" s="656"/>
      <c r="R6" s="656"/>
      <c r="S6" s="656"/>
      <c r="T6" s="657"/>
      <c r="U6" s="663"/>
      <c r="V6" s="664"/>
      <c r="W6" s="664"/>
      <c r="X6" s="664"/>
      <c r="Y6" s="664"/>
      <c r="Z6" s="665"/>
      <c r="AA6" s="659"/>
      <c r="AB6" s="656"/>
      <c r="AC6" s="656"/>
      <c r="AD6" s="656"/>
      <c r="AE6" s="656"/>
      <c r="AF6" s="668"/>
      <c r="AG6" s="669"/>
      <c r="AH6" s="669"/>
      <c r="AI6" s="669"/>
      <c r="AJ6" s="669"/>
      <c r="AK6" s="669"/>
      <c r="AL6" s="669"/>
      <c r="AM6" s="669"/>
      <c r="AN6" s="669"/>
      <c r="AO6" s="669"/>
      <c r="AP6" s="669"/>
      <c r="AQ6" s="669"/>
      <c r="AR6" s="669"/>
      <c r="AS6" s="669"/>
      <c r="AT6" s="669"/>
      <c r="AU6" s="669"/>
      <c r="AV6" s="669"/>
      <c r="AW6" s="669"/>
      <c r="AX6" s="669"/>
      <c r="AY6" s="669"/>
      <c r="AZ6" s="669"/>
      <c r="BA6" s="670" t="s">
        <v>7</v>
      </c>
      <c r="BB6" s="671"/>
      <c r="BC6" s="671"/>
      <c r="BD6" s="671"/>
      <c r="BE6" s="672"/>
      <c r="BF6" s="178"/>
    </row>
    <row r="7" spans="1:58" ht="57.75" customHeight="1" thickTop="1" thickBot="1" x14ac:dyDescent="0.2">
      <c r="A7" s="633" t="s">
        <v>6</v>
      </c>
      <c r="B7" s="634"/>
      <c r="C7" s="634"/>
      <c r="D7" s="634"/>
      <c r="E7" s="634"/>
      <c r="F7" s="634"/>
      <c r="G7" s="634"/>
      <c r="H7" s="634"/>
      <c r="I7" s="634"/>
      <c r="J7" s="635"/>
      <c r="K7" s="636"/>
      <c r="L7" s="637"/>
      <c r="M7" s="637"/>
      <c r="N7" s="638"/>
      <c r="O7" s="636"/>
      <c r="P7" s="637"/>
      <c r="Q7" s="637"/>
      <c r="R7" s="637"/>
      <c r="S7" s="637"/>
      <c r="T7" s="638"/>
      <c r="U7" s="639"/>
      <c r="V7" s="640"/>
      <c r="W7" s="640"/>
      <c r="X7" s="640"/>
      <c r="Y7" s="640"/>
      <c r="Z7" s="641"/>
      <c r="AA7" s="636"/>
      <c r="AB7" s="637"/>
      <c r="AC7" s="637"/>
      <c r="AD7" s="637"/>
      <c r="AE7" s="637"/>
      <c r="AF7" s="642" t="s">
        <v>134</v>
      </c>
      <c r="AG7" s="643"/>
      <c r="AH7" s="643"/>
      <c r="AI7" s="643"/>
      <c r="AJ7" s="643"/>
      <c r="AK7" s="644"/>
      <c r="AL7" s="645" t="s">
        <v>434</v>
      </c>
      <c r="AM7" s="646"/>
      <c r="AN7" s="646"/>
      <c r="AO7" s="646"/>
      <c r="AP7" s="646"/>
      <c r="AQ7" s="646"/>
      <c r="AR7" s="646"/>
      <c r="AS7" s="646"/>
      <c r="AT7" s="646"/>
      <c r="AU7" s="646"/>
      <c r="AV7" s="646"/>
      <c r="AW7" s="646"/>
      <c r="AX7" s="646"/>
      <c r="AY7" s="646"/>
      <c r="AZ7" s="647"/>
      <c r="BA7" s="622"/>
      <c r="BB7" s="623"/>
      <c r="BC7" s="623"/>
      <c r="BD7" s="623"/>
      <c r="BE7" s="624"/>
      <c r="BF7" s="176"/>
    </row>
    <row r="8" spans="1:58" ht="21.95" customHeight="1" x14ac:dyDescent="0.15">
      <c r="A8" s="648"/>
      <c r="B8" s="1230" t="s">
        <v>5</v>
      </c>
      <c r="C8" s="1231"/>
      <c r="D8" s="1231"/>
      <c r="E8" s="1231"/>
      <c r="F8" s="1231"/>
      <c r="G8" s="1231"/>
      <c r="H8" s="1231"/>
      <c r="I8" s="1231"/>
      <c r="J8" s="1232"/>
      <c r="K8" s="1230"/>
      <c r="L8" s="1231"/>
      <c r="M8" s="1231"/>
      <c r="N8" s="1232"/>
      <c r="O8" s="1233"/>
      <c r="P8" s="1234"/>
      <c r="Q8" s="1234"/>
      <c r="R8" s="1234"/>
      <c r="S8" s="1234"/>
      <c r="T8" s="1235"/>
      <c r="U8" s="1233"/>
      <c r="V8" s="1234"/>
      <c r="W8" s="1234"/>
      <c r="X8" s="1234"/>
      <c r="Y8" s="1234"/>
      <c r="Z8" s="1235"/>
      <c r="AA8" s="1236" t="s">
        <v>435</v>
      </c>
      <c r="AB8" s="1237"/>
      <c r="AC8" s="1237"/>
      <c r="AD8" s="1237"/>
      <c r="AE8" s="1238"/>
      <c r="AF8" s="585" t="s">
        <v>133</v>
      </c>
      <c r="AG8" s="585"/>
      <c r="AH8" s="585"/>
      <c r="AI8" s="585"/>
      <c r="AJ8" s="585"/>
      <c r="AK8" s="604"/>
      <c r="AL8" s="579" t="s">
        <v>436</v>
      </c>
      <c r="AM8" s="580"/>
      <c r="AN8" s="580"/>
      <c r="AO8" s="580"/>
      <c r="AP8" s="580"/>
      <c r="AQ8" s="580"/>
      <c r="AR8" s="580"/>
      <c r="AS8" s="580"/>
      <c r="AT8" s="580"/>
      <c r="AU8" s="580"/>
      <c r="AV8" s="580"/>
      <c r="AW8" s="580"/>
      <c r="AX8" s="580"/>
      <c r="AY8" s="580"/>
      <c r="AZ8" s="581"/>
      <c r="BA8" s="605"/>
      <c r="BB8" s="605"/>
      <c r="BC8" s="605"/>
      <c r="BD8" s="605"/>
      <c r="BE8" s="606"/>
      <c r="BF8" s="176"/>
    </row>
    <row r="9" spans="1:58" ht="30.75" customHeight="1" x14ac:dyDescent="0.15">
      <c r="A9" s="649"/>
      <c r="B9" s="1239"/>
      <c r="C9" s="1240"/>
      <c r="D9" s="1240"/>
      <c r="E9" s="1240"/>
      <c r="F9" s="1240"/>
      <c r="G9" s="1240"/>
      <c r="H9" s="1240"/>
      <c r="I9" s="1240"/>
      <c r="J9" s="1241"/>
      <c r="K9" s="1239"/>
      <c r="L9" s="1240"/>
      <c r="M9" s="1240"/>
      <c r="N9" s="1241"/>
      <c r="O9" s="1242"/>
      <c r="P9" s="1243"/>
      <c r="Q9" s="1243"/>
      <c r="R9" s="1243"/>
      <c r="S9" s="1243"/>
      <c r="T9" s="1244"/>
      <c r="U9" s="1242"/>
      <c r="V9" s="1243"/>
      <c r="W9" s="1243"/>
      <c r="X9" s="1243"/>
      <c r="Y9" s="1243"/>
      <c r="Z9" s="1244"/>
      <c r="AA9" s="1245"/>
      <c r="AB9" s="1246"/>
      <c r="AC9" s="1246"/>
      <c r="AD9" s="1246"/>
      <c r="AE9" s="1247"/>
      <c r="AF9" s="627" t="s">
        <v>679</v>
      </c>
      <c r="AG9" s="628"/>
      <c r="AH9" s="628"/>
      <c r="AI9" s="628"/>
      <c r="AJ9" s="628"/>
      <c r="AK9" s="629"/>
      <c r="AL9" s="612" t="s">
        <v>132</v>
      </c>
      <c r="AM9" s="580"/>
      <c r="AN9" s="580"/>
      <c r="AO9" s="580"/>
      <c r="AP9" s="580"/>
      <c r="AQ9" s="580"/>
      <c r="AR9" s="580"/>
      <c r="AS9" s="580"/>
      <c r="AT9" s="580"/>
      <c r="AU9" s="580"/>
      <c r="AV9" s="580"/>
      <c r="AW9" s="580"/>
      <c r="AX9" s="580"/>
      <c r="AY9" s="580"/>
      <c r="AZ9" s="581"/>
      <c r="BA9" s="605"/>
      <c r="BB9" s="605"/>
      <c r="BC9" s="605"/>
      <c r="BD9" s="605"/>
      <c r="BE9" s="606"/>
      <c r="BF9" s="178"/>
    </row>
    <row r="10" spans="1:58" ht="21.95" customHeight="1" x14ac:dyDescent="0.15">
      <c r="A10" s="649"/>
      <c r="B10" s="1239"/>
      <c r="C10" s="1240"/>
      <c r="D10" s="1240"/>
      <c r="E10" s="1240"/>
      <c r="F10" s="1240"/>
      <c r="G10" s="1240"/>
      <c r="H10" s="1240"/>
      <c r="I10" s="1240"/>
      <c r="J10" s="1241"/>
      <c r="K10" s="1239"/>
      <c r="L10" s="1240"/>
      <c r="M10" s="1240"/>
      <c r="N10" s="1241"/>
      <c r="O10" s="1242"/>
      <c r="P10" s="1243"/>
      <c r="Q10" s="1243"/>
      <c r="R10" s="1243"/>
      <c r="S10" s="1243"/>
      <c r="T10" s="1244"/>
      <c r="U10" s="1242"/>
      <c r="V10" s="1243"/>
      <c r="W10" s="1243"/>
      <c r="X10" s="1243"/>
      <c r="Y10" s="1243"/>
      <c r="Z10" s="1244"/>
      <c r="AA10" s="1245"/>
      <c r="AB10" s="1246"/>
      <c r="AC10" s="1246"/>
      <c r="AD10" s="1246"/>
      <c r="AE10" s="1247"/>
      <c r="AF10" s="585" t="s">
        <v>4</v>
      </c>
      <c r="AG10" s="585"/>
      <c r="AH10" s="585"/>
      <c r="AI10" s="585"/>
      <c r="AJ10" s="585"/>
      <c r="AK10" s="604"/>
      <c r="AL10" s="630" t="s">
        <v>678</v>
      </c>
      <c r="AM10" s="631"/>
      <c r="AN10" s="631"/>
      <c r="AO10" s="631"/>
      <c r="AP10" s="631"/>
      <c r="AQ10" s="631"/>
      <c r="AR10" s="631"/>
      <c r="AS10" s="631"/>
      <c r="AT10" s="631"/>
      <c r="AU10" s="631"/>
      <c r="AV10" s="631"/>
      <c r="AW10" s="631"/>
      <c r="AX10" s="631"/>
      <c r="AY10" s="631"/>
      <c r="AZ10" s="632"/>
      <c r="BA10" s="605"/>
      <c r="BB10" s="605"/>
      <c r="BC10" s="605"/>
      <c r="BD10" s="605"/>
      <c r="BE10" s="606"/>
      <c r="BF10" s="178"/>
    </row>
    <row r="11" spans="1:58" ht="21.95" customHeight="1" x14ac:dyDescent="0.15">
      <c r="A11" s="649"/>
      <c r="B11" s="1239"/>
      <c r="C11" s="1240"/>
      <c r="D11" s="1240"/>
      <c r="E11" s="1240"/>
      <c r="F11" s="1240"/>
      <c r="G11" s="1240"/>
      <c r="H11" s="1240"/>
      <c r="I11" s="1240"/>
      <c r="J11" s="1241"/>
      <c r="K11" s="1239"/>
      <c r="L11" s="1240"/>
      <c r="M11" s="1240"/>
      <c r="N11" s="1241"/>
      <c r="O11" s="1242"/>
      <c r="P11" s="1243"/>
      <c r="Q11" s="1243"/>
      <c r="R11" s="1243"/>
      <c r="S11" s="1243"/>
      <c r="T11" s="1244"/>
      <c r="U11" s="1242"/>
      <c r="V11" s="1243"/>
      <c r="W11" s="1243"/>
      <c r="X11" s="1243"/>
      <c r="Y11" s="1243"/>
      <c r="Z11" s="1244"/>
      <c r="AA11" s="1245"/>
      <c r="AB11" s="1246"/>
      <c r="AC11" s="1246"/>
      <c r="AD11" s="1246"/>
      <c r="AE11" s="1247"/>
      <c r="AF11" s="572" t="s">
        <v>340</v>
      </c>
      <c r="AG11" s="576"/>
      <c r="AH11" s="576"/>
      <c r="AI11" s="576"/>
      <c r="AJ11" s="576"/>
      <c r="AK11" s="576"/>
      <c r="AL11" s="573" t="s">
        <v>678</v>
      </c>
      <c r="AM11" s="574"/>
      <c r="AN11" s="574"/>
      <c r="AO11" s="574"/>
      <c r="AP11" s="574"/>
      <c r="AQ11" s="574"/>
      <c r="AR11" s="574"/>
      <c r="AS11" s="574"/>
      <c r="AT11" s="574"/>
      <c r="AU11" s="574"/>
      <c r="AV11" s="574"/>
      <c r="AW11" s="574"/>
      <c r="AX11" s="574"/>
      <c r="AY11" s="574"/>
      <c r="AZ11" s="575"/>
      <c r="BA11" s="576"/>
      <c r="BB11" s="576"/>
      <c r="BC11" s="576"/>
      <c r="BD11" s="576"/>
      <c r="BE11" s="602"/>
      <c r="BF11" s="179"/>
    </row>
    <row r="12" spans="1:58" ht="21.95" customHeight="1" x14ac:dyDescent="0.15">
      <c r="A12" s="649"/>
      <c r="B12" s="1239"/>
      <c r="C12" s="1240"/>
      <c r="D12" s="1240"/>
      <c r="E12" s="1240"/>
      <c r="F12" s="1240"/>
      <c r="G12" s="1240"/>
      <c r="H12" s="1240"/>
      <c r="I12" s="1240"/>
      <c r="J12" s="1241"/>
      <c r="K12" s="1239"/>
      <c r="L12" s="1240"/>
      <c r="M12" s="1240"/>
      <c r="N12" s="1241"/>
      <c r="O12" s="1242"/>
      <c r="P12" s="1243"/>
      <c r="Q12" s="1243"/>
      <c r="R12" s="1243"/>
      <c r="S12" s="1243"/>
      <c r="T12" s="1244"/>
      <c r="U12" s="1242"/>
      <c r="V12" s="1243"/>
      <c r="W12" s="1243"/>
      <c r="X12" s="1243"/>
      <c r="Y12" s="1243"/>
      <c r="Z12" s="1244"/>
      <c r="AA12" s="1245"/>
      <c r="AB12" s="1246"/>
      <c r="AC12" s="1246"/>
      <c r="AD12" s="1246"/>
      <c r="AE12" s="1247"/>
      <c r="AF12" s="604" t="s">
        <v>677</v>
      </c>
      <c r="AG12" s="605"/>
      <c r="AH12" s="605"/>
      <c r="AI12" s="605"/>
      <c r="AJ12" s="605"/>
      <c r="AK12" s="605"/>
      <c r="AL12" s="573" t="s">
        <v>676</v>
      </c>
      <c r="AM12" s="574"/>
      <c r="AN12" s="574"/>
      <c r="AO12" s="574"/>
      <c r="AP12" s="574"/>
      <c r="AQ12" s="574"/>
      <c r="AR12" s="574"/>
      <c r="AS12" s="574"/>
      <c r="AT12" s="574"/>
      <c r="AU12" s="574"/>
      <c r="AV12" s="574"/>
      <c r="AW12" s="574"/>
      <c r="AX12" s="574"/>
      <c r="AY12" s="574"/>
      <c r="AZ12" s="575"/>
      <c r="BA12" s="625"/>
      <c r="BB12" s="625"/>
      <c r="BC12" s="625"/>
      <c r="BD12" s="625"/>
      <c r="BE12" s="626"/>
      <c r="BF12" s="178"/>
    </row>
    <row r="13" spans="1:58" ht="21.95" customHeight="1" x14ac:dyDescent="0.15">
      <c r="A13" s="649"/>
      <c r="B13" s="1239"/>
      <c r="C13" s="1240"/>
      <c r="D13" s="1240"/>
      <c r="E13" s="1240"/>
      <c r="F13" s="1240"/>
      <c r="G13" s="1240"/>
      <c r="H13" s="1240"/>
      <c r="I13" s="1240"/>
      <c r="J13" s="1241"/>
      <c r="K13" s="1239"/>
      <c r="L13" s="1240"/>
      <c r="M13" s="1240"/>
      <c r="N13" s="1241"/>
      <c r="O13" s="1242"/>
      <c r="P13" s="1243"/>
      <c r="Q13" s="1243"/>
      <c r="R13" s="1243"/>
      <c r="S13" s="1243"/>
      <c r="T13" s="1244"/>
      <c r="U13" s="1242"/>
      <c r="V13" s="1243"/>
      <c r="W13" s="1243"/>
      <c r="X13" s="1243"/>
      <c r="Y13" s="1243"/>
      <c r="Z13" s="1244"/>
      <c r="AA13" s="1245"/>
      <c r="AB13" s="1246"/>
      <c r="AC13" s="1246"/>
      <c r="AD13" s="1246"/>
      <c r="AE13" s="1247"/>
      <c r="AF13" s="572" t="s">
        <v>131</v>
      </c>
      <c r="AG13" s="576"/>
      <c r="AH13" s="576"/>
      <c r="AI13" s="576"/>
      <c r="AJ13" s="576"/>
      <c r="AK13" s="576"/>
      <c r="AL13" s="573" t="s">
        <v>673</v>
      </c>
      <c r="AM13" s="574"/>
      <c r="AN13" s="574"/>
      <c r="AO13" s="574"/>
      <c r="AP13" s="574"/>
      <c r="AQ13" s="574"/>
      <c r="AR13" s="574"/>
      <c r="AS13" s="574"/>
      <c r="AT13" s="574"/>
      <c r="AU13" s="574"/>
      <c r="AV13" s="574"/>
      <c r="AW13" s="574"/>
      <c r="AX13" s="574"/>
      <c r="AY13" s="574"/>
      <c r="AZ13" s="575"/>
      <c r="BA13" s="576"/>
      <c r="BB13" s="576"/>
      <c r="BC13" s="576"/>
      <c r="BD13" s="576"/>
      <c r="BE13" s="602"/>
      <c r="BF13" s="178"/>
    </row>
    <row r="14" spans="1:58" ht="21.95" customHeight="1" x14ac:dyDescent="0.15">
      <c r="A14" s="649"/>
      <c r="B14" s="1239"/>
      <c r="C14" s="1240"/>
      <c r="D14" s="1240"/>
      <c r="E14" s="1240"/>
      <c r="F14" s="1240"/>
      <c r="G14" s="1240"/>
      <c r="H14" s="1240"/>
      <c r="I14" s="1240"/>
      <c r="J14" s="1241"/>
      <c r="K14" s="1239"/>
      <c r="L14" s="1240"/>
      <c r="M14" s="1240"/>
      <c r="N14" s="1241"/>
      <c r="O14" s="1242"/>
      <c r="P14" s="1243"/>
      <c r="Q14" s="1243"/>
      <c r="R14" s="1243"/>
      <c r="S14" s="1243"/>
      <c r="T14" s="1244"/>
      <c r="U14" s="1242"/>
      <c r="V14" s="1243"/>
      <c r="W14" s="1243"/>
      <c r="X14" s="1243"/>
      <c r="Y14" s="1243"/>
      <c r="Z14" s="1244"/>
      <c r="AA14" s="1245"/>
      <c r="AB14" s="1246"/>
      <c r="AC14" s="1246"/>
      <c r="AD14" s="1246"/>
      <c r="AE14" s="1247"/>
      <c r="AF14" s="570" t="s">
        <v>341</v>
      </c>
      <c r="AG14" s="571"/>
      <c r="AH14" s="571"/>
      <c r="AI14" s="571"/>
      <c r="AJ14" s="571"/>
      <c r="AK14" s="572"/>
      <c r="AL14" s="612" t="s">
        <v>673</v>
      </c>
      <c r="AM14" s="613"/>
      <c r="AN14" s="613"/>
      <c r="AO14" s="613"/>
      <c r="AP14" s="613"/>
      <c r="AQ14" s="613"/>
      <c r="AR14" s="613"/>
      <c r="AS14" s="613"/>
      <c r="AT14" s="613"/>
      <c r="AU14" s="613"/>
      <c r="AV14" s="613"/>
      <c r="AW14" s="613"/>
      <c r="AX14" s="613"/>
      <c r="AY14" s="613"/>
      <c r="AZ14" s="614"/>
      <c r="BA14" s="570"/>
      <c r="BB14" s="571"/>
      <c r="BC14" s="571"/>
      <c r="BD14" s="571"/>
      <c r="BE14" s="603"/>
      <c r="BF14" s="176"/>
    </row>
    <row r="15" spans="1:58" ht="42" customHeight="1" x14ac:dyDescent="0.15">
      <c r="A15" s="649"/>
      <c r="B15" s="1239"/>
      <c r="C15" s="1240"/>
      <c r="D15" s="1240"/>
      <c r="E15" s="1240"/>
      <c r="F15" s="1240"/>
      <c r="G15" s="1240"/>
      <c r="H15" s="1240"/>
      <c r="I15" s="1240"/>
      <c r="J15" s="1241"/>
      <c r="K15" s="1239"/>
      <c r="L15" s="1240"/>
      <c r="M15" s="1240"/>
      <c r="N15" s="1241"/>
      <c r="O15" s="1242"/>
      <c r="P15" s="1243"/>
      <c r="Q15" s="1243"/>
      <c r="R15" s="1243"/>
      <c r="S15" s="1243"/>
      <c r="T15" s="1244"/>
      <c r="U15" s="1242"/>
      <c r="V15" s="1243"/>
      <c r="W15" s="1243"/>
      <c r="X15" s="1243"/>
      <c r="Y15" s="1243"/>
      <c r="Z15" s="1244"/>
      <c r="AA15" s="1245"/>
      <c r="AB15" s="1246"/>
      <c r="AC15" s="1246"/>
      <c r="AD15" s="1246"/>
      <c r="AE15" s="1247"/>
      <c r="AF15" s="585" t="s">
        <v>129</v>
      </c>
      <c r="AG15" s="585"/>
      <c r="AH15" s="585"/>
      <c r="AI15" s="585"/>
      <c r="AJ15" s="585"/>
      <c r="AK15" s="604"/>
      <c r="AL15" s="619" t="s">
        <v>437</v>
      </c>
      <c r="AM15" s="585"/>
      <c r="AN15" s="585"/>
      <c r="AO15" s="585"/>
      <c r="AP15" s="585"/>
      <c r="AQ15" s="585"/>
      <c r="AR15" s="585"/>
      <c r="AS15" s="585"/>
      <c r="AT15" s="585"/>
      <c r="AU15" s="585"/>
      <c r="AV15" s="585"/>
      <c r="AW15" s="585"/>
      <c r="AX15" s="585"/>
      <c r="AY15" s="585"/>
      <c r="AZ15" s="604"/>
      <c r="BA15" s="620"/>
      <c r="BB15" s="620"/>
      <c r="BC15" s="620"/>
      <c r="BD15" s="620"/>
      <c r="BE15" s="621"/>
      <c r="BF15" s="178"/>
    </row>
    <row r="16" spans="1:58" ht="44.25" customHeight="1" x14ac:dyDescent="0.15">
      <c r="A16" s="649"/>
      <c r="B16" s="1239"/>
      <c r="C16" s="1240"/>
      <c r="D16" s="1240"/>
      <c r="E16" s="1240"/>
      <c r="F16" s="1240"/>
      <c r="G16" s="1240"/>
      <c r="H16" s="1240"/>
      <c r="I16" s="1240"/>
      <c r="J16" s="1241"/>
      <c r="K16" s="1239"/>
      <c r="L16" s="1240"/>
      <c r="M16" s="1240"/>
      <c r="N16" s="1241"/>
      <c r="O16" s="1242"/>
      <c r="P16" s="1243"/>
      <c r="Q16" s="1243"/>
      <c r="R16" s="1243"/>
      <c r="S16" s="1243"/>
      <c r="T16" s="1244"/>
      <c r="U16" s="1242"/>
      <c r="V16" s="1243"/>
      <c r="W16" s="1243"/>
      <c r="X16" s="1243"/>
      <c r="Y16" s="1243"/>
      <c r="Z16" s="1244"/>
      <c r="AA16" s="1245"/>
      <c r="AB16" s="1246"/>
      <c r="AC16" s="1246"/>
      <c r="AD16" s="1246"/>
      <c r="AE16" s="1247"/>
      <c r="AF16" s="570" t="s">
        <v>675</v>
      </c>
      <c r="AG16" s="571"/>
      <c r="AH16" s="571"/>
      <c r="AI16" s="571"/>
      <c r="AJ16" s="571"/>
      <c r="AK16" s="572"/>
      <c r="AL16" s="616" t="s">
        <v>674</v>
      </c>
      <c r="AM16" s="617"/>
      <c r="AN16" s="617"/>
      <c r="AO16" s="617"/>
      <c r="AP16" s="617"/>
      <c r="AQ16" s="617"/>
      <c r="AR16" s="617"/>
      <c r="AS16" s="617"/>
      <c r="AT16" s="617"/>
      <c r="AU16" s="617"/>
      <c r="AV16" s="617"/>
      <c r="AW16" s="617"/>
      <c r="AX16" s="617"/>
      <c r="AY16" s="617"/>
      <c r="AZ16" s="618"/>
      <c r="BA16" s="570"/>
      <c r="BB16" s="571"/>
      <c r="BC16" s="571"/>
      <c r="BD16" s="571"/>
      <c r="BE16" s="603"/>
      <c r="BF16" s="179"/>
    </row>
    <row r="17" spans="1:58" ht="22.7" customHeight="1" x14ac:dyDescent="0.15">
      <c r="A17" s="649"/>
      <c r="B17" s="1239"/>
      <c r="C17" s="1240"/>
      <c r="D17" s="1240"/>
      <c r="E17" s="1240"/>
      <c r="F17" s="1240"/>
      <c r="G17" s="1240"/>
      <c r="H17" s="1240"/>
      <c r="I17" s="1240"/>
      <c r="J17" s="1241"/>
      <c r="K17" s="1239"/>
      <c r="L17" s="1240"/>
      <c r="M17" s="1240"/>
      <c r="N17" s="1241"/>
      <c r="O17" s="1242"/>
      <c r="P17" s="1243"/>
      <c r="Q17" s="1243"/>
      <c r="R17" s="1243"/>
      <c r="S17" s="1243"/>
      <c r="T17" s="1244"/>
      <c r="U17" s="1242"/>
      <c r="V17" s="1243"/>
      <c r="W17" s="1243"/>
      <c r="X17" s="1243"/>
      <c r="Y17" s="1243"/>
      <c r="Z17" s="1244"/>
      <c r="AA17" s="1245"/>
      <c r="AB17" s="1246"/>
      <c r="AC17" s="1246"/>
      <c r="AD17" s="1246"/>
      <c r="AE17" s="1247"/>
      <c r="AF17" s="591" t="s">
        <v>342</v>
      </c>
      <c r="AG17" s="585"/>
      <c r="AH17" s="585"/>
      <c r="AI17" s="585"/>
      <c r="AJ17" s="585"/>
      <c r="AK17" s="604"/>
      <c r="AL17" s="612" t="s">
        <v>673</v>
      </c>
      <c r="AM17" s="613"/>
      <c r="AN17" s="613"/>
      <c r="AO17" s="613"/>
      <c r="AP17" s="613"/>
      <c r="AQ17" s="613"/>
      <c r="AR17" s="613"/>
      <c r="AS17" s="613"/>
      <c r="AT17" s="613"/>
      <c r="AU17" s="613"/>
      <c r="AV17" s="613"/>
      <c r="AW17" s="613"/>
      <c r="AX17" s="613"/>
      <c r="AY17" s="613"/>
      <c r="AZ17" s="614"/>
      <c r="BA17" s="573"/>
      <c r="BB17" s="574"/>
      <c r="BC17" s="574"/>
      <c r="BD17" s="574"/>
      <c r="BE17" s="615"/>
      <c r="BF17" s="176"/>
    </row>
    <row r="18" spans="1:58" ht="21.95" customHeight="1" x14ac:dyDescent="0.15">
      <c r="A18" s="649"/>
      <c r="B18" s="1239"/>
      <c r="C18" s="1240"/>
      <c r="D18" s="1240"/>
      <c r="E18" s="1240"/>
      <c r="F18" s="1240"/>
      <c r="G18" s="1240"/>
      <c r="H18" s="1240"/>
      <c r="I18" s="1240"/>
      <c r="J18" s="1241"/>
      <c r="K18" s="1239"/>
      <c r="L18" s="1240"/>
      <c r="M18" s="1240"/>
      <c r="N18" s="1241"/>
      <c r="O18" s="1242"/>
      <c r="P18" s="1243"/>
      <c r="Q18" s="1243"/>
      <c r="R18" s="1243"/>
      <c r="S18" s="1243"/>
      <c r="T18" s="1244"/>
      <c r="U18" s="1242"/>
      <c r="V18" s="1243"/>
      <c r="W18" s="1243"/>
      <c r="X18" s="1243"/>
      <c r="Y18" s="1243"/>
      <c r="Z18" s="1244"/>
      <c r="AA18" s="1245"/>
      <c r="AB18" s="1246"/>
      <c r="AC18" s="1246"/>
      <c r="AD18" s="1246"/>
      <c r="AE18" s="1247"/>
      <c r="AF18" s="585" t="s">
        <v>681</v>
      </c>
      <c r="AG18" s="585"/>
      <c r="AH18" s="585"/>
      <c r="AI18" s="585"/>
      <c r="AJ18" s="585"/>
      <c r="AK18" s="604"/>
      <c r="AL18" s="579" t="s">
        <v>672</v>
      </c>
      <c r="AM18" s="580"/>
      <c r="AN18" s="580"/>
      <c r="AO18" s="580"/>
      <c r="AP18" s="580"/>
      <c r="AQ18" s="580"/>
      <c r="AR18" s="580"/>
      <c r="AS18" s="580"/>
      <c r="AT18" s="580"/>
      <c r="AU18" s="580"/>
      <c r="AV18" s="580"/>
      <c r="AW18" s="580"/>
      <c r="AX18" s="580"/>
      <c r="AY18" s="580"/>
      <c r="AZ18" s="581"/>
      <c r="BA18" s="576"/>
      <c r="BB18" s="576"/>
      <c r="BC18" s="576"/>
      <c r="BD18" s="576"/>
      <c r="BE18" s="602"/>
      <c r="BF18" s="178"/>
    </row>
    <row r="19" spans="1:58" ht="21.95" customHeight="1" x14ac:dyDescent="0.15">
      <c r="A19" s="649"/>
      <c r="B19" s="1239"/>
      <c r="C19" s="1240"/>
      <c r="D19" s="1240"/>
      <c r="E19" s="1240"/>
      <c r="F19" s="1240"/>
      <c r="G19" s="1240"/>
      <c r="H19" s="1240"/>
      <c r="I19" s="1240"/>
      <c r="J19" s="1241"/>
      <c r="K19" s="1239"/>
      <c r="L19" s="1240"/>
      <c r="M19" s="1240"/>
      <c r="N19" s="1241"/>
      <c r="O19" s="1242"/>
      <c r="P19" s="1243"/>
      <c r="Q19" s="1243"/>
      <c r="R19" s="1243"/>
      <c r="S19" s="1243"/>
      <c r="T19" s="1244"/>
      <c r="U19" s="1242"/>
      <c r="V19" s="1243"/>
      <c r="W19" s="1243"/>
      <c r="X19" s="1243"/>
      <c r="Y19" s="1243"/>
      <c r="Z19" s="1244"/>
      <c r="AA19" s="1245"/>
      <c r="AB19" s="1246"/>
      <c r="AC19" s="1246"/>
      <c r="AD19" s="1246"/>
      <c r="AE19" s="1247"/>
      <c r="AF19" s="604" t="s">
        <v>122</v>
      </c>
      <c r="AG19" s="605"/>
      <c r="AH19" s="605"/>
      <c r="AI19" s="605"/>
      <c r="AJ19" s="605"/>
      <c r="AK19" s="605"/>
      <c r="AL19" s="579" t="s">
        <v>672</v>
      </c>
      <c r="AM19" s="580"/>
      <c r="AN19" s="580"/>
      <c r="AO19" s="580"/>
      <c r="AP19" s="580"/>
      <c r="AQ19" s="580"/>
      <c r="AR19" s="580"/>
      <c r="AS19" s="580"/>
      <c r="AT19" s="580"/>
      <c r="AU19" s="580"/>
      <c r="AV19" s="580"/>
      <c r="AW19" s="580"/>
      <c r="AX19" s="580"/>
      <c r="AY19" s="580"/>
      <c r="AZ19" s="581"/>
      <c r="BA19" s="605"/>
      <c r="BB19" s="605"/>
      <c r="BC19" s="605"/>
      <c r="BD19" s="605"/>
      <c r="BE19" s="606"/>
      <c r="BF19" s="178"/>
    </row>
    <row r="20" spans="1:58" ht="22.7" customHeight="1" x14ac:dyDescent="0.15">
      <c r="A20" s="649"/>
      <c r="B20" s="1239"/>
      <c r="C20" s="1240"/>
      <c r="D20" s="1240"/>
      <c r="E20" s="1240"/>
      <c r="F20" s="1240"/>
      <c r="G20" s="1240"/>
      <c r="H20" s="1240"/>
      <c r="I20" s="1240"/>
      <c r="J20" s="1241"/>
      <c r="K20" s="1239"/>
      <c r="L20" s="1240"/>
      <c r="M20" s="1240"/>
      <c r="N20" s="1241"/>
      <c r="O20" s="1242"/>
      <c r="P20" s="1243"/>
      <c r="Q20" s="1243"/>
      <c r="R20" s="1243"/>
      <c r="S20" s="1243"/>
      <c r="T20" s="1244"/>
      <c r="U20" s="1242"/>
      <c r="V20" s="1243"/>
      <c r="W20" s="1243"/>
      <c r="X20" s="1243"/>
      <c r="Y20" s="1243"/>
      <c r="Z20" s="1244"/>
      <c r="AA20" s="1245"/>
      <c r="AB20" s="1246"/>
      <c r="AC20" s="1246"/>
      <c r="AD20" s="1246"/>
      <c r="AE20" s="1247"/>
      <c r="AF20" s="591" t="s">
        <v>343</v>
      </c>
      <c r="AG20" s="585"/>
      <c r="AH20" s="585"/>
      <c r="AI20" s="585"/>
      <c r="AJ20" s="585"/>
      <c r="AK20" s="604"/>
      <c r="AL20" s="612" t="s">
        <v>671</v>
      </c>
      <c r="AM20" s="613"/>
      <c r="AN20" s="613"/>
      <c r="AO20" s="613"/>
      <c r="AP20" s="613"/>
      <c r="AQ20" s="613"/>
      <c r="AR20" s="613"/>
      <c r="AS20" s="613"/>
      <c r="AT20" s="613"/>
      <c r="AU20" s="613"/>
      <c r="AV20" s="613"/>
      <c r="AW20" s="613"/>
      <c r="AX20" s="613"/>
      <c r="AY20" s="613"/>
      <c r="AZ20" s="614"/>
      <c r="BA20" s="573"/>
      <c r="BB20" s="574"/>
      <c r="BC20" s="574"/>
      <c r="BD20" s="574"/>
      <c r="BE20" s="615"/>
      <c r="BF20" s="176"/>
    </row>
    <row r="21" spans="1:58" ht="22.7" customHeight="1" x14ac:dyDescent="0.15">
      <c r="A21" s="649"/>
      <c r="B21" s="1239"/>
      <c r="C21" s="1240"/>
      <c r="D21" s="1240"/>
      <c r="E21" s="1240"/>
      <c r="F21" s="1240"/>
      <c r="G21" s="1240"/>
      <c r="H21" s="1240"/>
      <c r="I21" s="1240"/>
      <c r="J21" s="1241"/>
      <c r="K21" s="1239"/>
      <c r="L21" s="1240"/>
      <c r="M21" s="1240"/>
      <c r="N21" s="1241"/>
      <c r="O21" s="1242"/>
      <c r="P21" s="1243"/>
      <c r="Q21" s="1243"/>
      <c r="R21" s="1243"/>
      <c r="S21" s="1243"/>
      <c r="T21" s="1244"/>
      <c r="U21" s="1242"/>
      <c r="V21" s="1243"/>
      <c r="W21" s="1243"/>
      <c r="X21" s="1243"/>
      <c r="Y21" s="1243"/>
      <c r="Z21" s="1244"/>
      <c r="AA21" s="1245"/>
      <c r="AB21" s="1246"/>
      <c r="AC21" s="1246"/>
      <c r="AD21" s="1246"/>
      <c r="AE21" s="1247"/>
      <c r="AF21" s="591" t="s">
        <v>344</v>
      </c>
      <c r="AG21" s="585"/>
      <c r="AH21" s="585"/>
      <c r="AI21" s="585"/>
      <c r="AJ21" s="585"/>
      <c r="AK21" s="604"/>
      <c r="AL21" s="612" t="s">
        <v>671</v>
      </c>
      <c r="AM21" s="613"/>
      <c r="AN21" s="613"/>
      <c r="AO21" s="613"/>
      <c r="AP21" s="613"/>
      <c r="AQ21" s="613"/>
      <c r="AR21" s="613"/>
      <c r="AS21" s="613"/>
      <c r="AT21" s="613"/>
      <c r="AU21" s="613"/>
      <c r="AV21" s="613"/>
      <c r="AW21" s="613"/>
      <c r="AX21" s="613"/>
      <c r="AY21" s="613"/>
      <c r="AZ21" s="614"/>
      <c r="BA21" s="573"/>
      <c r="BB21" s="574"/>
      <c r="BC21" s="574"/>
      <c r="BD21" s="574"/>
      <c r="BE21" s="615"/>
      <c r="BF21" s="176"/>
    </row>
    <row r="22" spans="1:58" ht="22.7" customHeight="1" x14ac:dyDescent="0.15">
      <c r="A22" s="649"/>
      <c r="B22" s="1239"/>
      <c r="C22" s="1240"/>
      <c r="D22" s="1240"/>
      <c r="E22" s="1240"/>
      <c r="F22" s="1240"/>
      <c r="G22" s="1240"/>
      <c r="H22" s="1240"/>
      <c r="I22" s="1240"/>
      <c r="J22" s="1241"/>
      <c r="K22" s="1239"/>
      <c r="L22" s="1240"/>
      <c r="M22" s="1240"/>
      <c r="N22" s="1241"/>
      <c r="O22" s="1242"/>
      <c r="P22" s="1243"/>
      <c r="Q22" s="1243"/>
      <c r="R22" s="1243"/>
      <c r="S22" s="1243"/>
      <c r="T22" s="1244"/>
      <c r="U22" s="1242"/>
      <c r="V22" s="1243"/>
      <c r="W22" s="1243"/>
      <c r="X22" s="1243"/>
      <c r="Y22" s="1243"/>
      <c r="Z22" s="1244"/>
      <c r="AA22" s="1245"/>
      <c r="AB22" s="1246"/>
      <c r="AC22" s="1246"/>
      <c r="AD22" s="1246"/>
      <c r="AE22" s="1247"/>
      <c r="AF22" s="570" t="s">
        <v>464</v>
      </c>
      <c r="AG22" s="571"/>
      <c r="AH22" s="571"/>
      <c r="AI22" s="571"/>
      <c r="AJ22" s="571"/>
      <c r="AK22" s="572"/>
      <c r="AL22" s="616" t="s">
        <v>671</v>
      </c>
      <c r="AM22" s="617"/>
      <c r="AN22" s="617"/>
      <c r="AO22" s="617"/>
      <c r="AP22" s="617"/>
      <c r="AQ22" s="617"/>
      <c r="AR22" s="617"/>
      <c r="AS22" s="617"/>
      <c r="AT22" s="617"/>
      <c r="AU22" s="617"/>
      <c r="AV22" s="617"/>
      <c r="AW22" s="617"/>
      <c r="AX22" s="617"/>
      <c r="AY22" s="617"/>
      <c r="AZ22" s="618"/>
      <c r="BA22" s="573"/>
      <c r="BB22" s="574"/>
      <c r="BC22" s="574"/>
      <c r="BD22" s="574"/>
      <c r="BE22" s="615"/>
      <c r="BF22" s="176"/>
    </row>
    <row r="23" spans="1:58" ht="21.95" customHeight="1" x14ac:dyDescent="0.15">
      <c r="A23" s="649"/>
      <c r="B23" s="1239"/>
      <c r="C23" s="1240"/>
      <c r="D23" s="1240"/>
      <c r="E23" s="1240"/>
      <c r="F23" s="1240"/>
      <c r="G23" s="1240"/>
      <c r="H23" s="1240"/>
      <c r="I23" s="1240"/>
      <c r="J23" s="1241"/>
      <c r="K23" s="1239"/>
      <c r="L23" s="1240"/>
      <c r="M23" s="1240"/>
      <c r="N23" s="1241"/>
      <c r="O23" s="1242"/>
      <c r="P23" s="1243"/>
      <c r="Q23" s="1243"/>
      <c r="R23" s="1243"/>
      <c r="S23" s="1243"/>
      <c r="T23" s="1244"/>
      <c r="U23" s="1242"/>
      <c r="V23" s="1243"/>
      <c r="W23" s="1243"/>
      <c r="X23" s="1243"/>
      <c r="Y23" s="1243"/>
      <c r="Z23" s="1244"/>
      <c r="AA23" s="1245"/>
      <c r="AB23" s="1246"/>
      <c r="AC23" s="1246"/>
      <c r="AD23" s="1246"/>
      <c r="AE23" s="1247"/>
      <c r="AF23" s="570" t="s">
        <v>680</v>
      </c>
      <c r="AG23" s="571"/>
      <c r="AH23" s="571"/>
      <c r="AI23" s="571"/>
      <c r="AJ23" s="571"/>
      <c r="AK23" s="572"/>
      <c r="AL23" s="579" t="s">
        <v>672</v>
      </c>
      <c r="AM23" s="580"/>
      <c r="AN23" s="580"/>
      <c r="AO23" s="580"/>
      <c r="AP23" s="580"/>
      <c r="AQ23" s="580"/>
      <c r="AR23" s="580"/>
      <c r="AS23" s="580"/>
      <c r="AT23" s="580"/>
      <c r="AU23" s="580"/>
      <c r="AV23" s="580"/>
      <c r="AW23" s="580"/>
      <c r="AX23" s="580"/>
      <c r="AY23" s="580"/>
      <c r="AZ23" s="581"/>
      <c r="BA23" s="570"/>
      <c r="BB23" s="571"/>
      <c r="BC23" s="571"/>
      <c r="BD23" s="571"/>
      <c r="BE23" s="603"/>
      <c r="BF23" s="178"/>
    </row>
    <row r="24" spans="1:58" ht="21.95" customHeight="1" x14ac:dyDescent="0.15">
      <c r="A24" s="649"/>
      <c r="B24" s="1239"/>
      <c r="C24" s="1240"/>
      <c r="D24" s="1240"/>
      <c r="E24" s="1240"/>
      <c r="F24" s="1240"/>
      <c r="G24" s="1240"/>
      <c r="H24" s="1240"/>
      <c r="I24" s="1240"/>
      <c r="J24" s="1241"/>
      <c r="K24" s="1239"/>
      <c r="L24" s="1240"/>
      <c r="M24" s="1240"/>
      <c r="N24" s="1241"/>
      <c r="O24" s="1242"/>
      <c r="P24" s="1243"/>
      <c r="Q24" s="1243"/>
      <c r="R24" s="1243"/>
      <c r="S24" s="1243"/>
      <c r="T24" s="1244"/>
      <c r="U24" s="1242"/>
      <c r="V24" s="1243"/>
      <c r="W24" s="1243"/>
      <c r="X24" s="1243"/>
      <c r="Y24" s="1243"/>
      <c r="Z24" s="1244"/>
      <c r="AA24" s="1245"/>
      <c r="AB24" s="1246"/>
      <c r="AC24" s="1246"/>
      <c r="AD24" s="1246"/>
      <c r="AE24" s="1247"/>
      <c r="AF24" s="604" t="s">
        <v>123</v>
      </c>
      <c r="AG24" s="605"/>
      <c r="AH24" s="605"/>
      <c r="AI24" s="605"/>
      <c r="AJ24" s="605"/>
      <c r="AK24" s="605"/>
      <c r="AL24" s="579" t="s">
        <v>672</v>
      </c>
      <c r="AM24" s="580"/>
      <c r="AN24" s="580"/>
      <c r="AO24" s="580"/>
      <c r="AP24" s="580"/>
      <c r="AQ24" s="580"/>
      <c r="AR24" s="580"/>
      <c r="AS24" s="580"/>
      <c r="AT24" s="580"/>
      <c r="AU24" s="580"/>
      <c r="AV24" s="580"/>
      <c r="AW24" s="580"/>
      <c r="AX24" s="580"/>
      <c r="AY24" s="580"/>
      <c r="AZ24" s="581"/>
      <c r="BA24" s="605"/>
      <c r="BB24" s="605"/>
      <c r="BC24" s="605"/>
      <c r="BD24" s="605"/>
      <c r="BE24" s="606"/>
      <c r="BF24" s="178"/>
    </row>
    <row r="25" spans="1:58" ht="21.95" customHeight="1" x14ac:dyDescent="0.15">
      <c r="A25" s="649"/>
      <c r="B25" s="1239"/>
      <c r="C25" s="1240"/>
      <c r="D25" s="1240"/>
      <c r="E25" s="1240"/>
      <c r="F25" s="1240"/>
      <c r="G25" s="1240"/>
      <c r="H25" s="1240"/>
      <c r="I25" s="1240"/>
      <c r="J25" s="1241"/>
      <c r="K25" s="1239"/>
      <c r="L25" s="1240"/>
      <c r="M25" s="1240"/>
      <c r="N25" s="1241"/>
      <c r="O25" s="1242"/>
      <c r="P25" s="1243"/>
      <c r="Q25" s="1243"/>
      <c r="R25" s="1243"/>
      <c r="S25" s="1243"/>
      <c r="T25" s="1244"/>
      <c r="U25" s="1242"/>
      <c r="V25" s="1243"/>
      <c r="W25" s="1243"/>
      <c r="X25" s="1243"/>
      <c r="Y25" s="1243"/>
      <c r="Z25" s="1244"/>
      <c r="AA25" s="1245"/>
      <c r="AB25" s="1246"/>
      <c r="AC25" s="1246"/>
      <c r="AD25" s="1246"/>
      <c r="AE25" s="1247"/>
      <c r="AF25" s="570" t="s">
        <v>465</v>
      </c>
      <c r="AG25" s="571"/>
      <c r="AH25" s="571"/>
      <c r="AI25" s="571"/>
      <c r="AJ25" s="571"/>
      <c r="AK25" s="572"/>
      <c r="AL25" s="573" t="s">
        <v>671</v>
      </c>
      <c r="AM25" s="574"/>
      <c r="AN25" s="574"/>
      <c r="AO25" s="574"/>
      <c r="AP25" s="574"/>
      <c r="AQ25" s="574"/>
      <c r="AR25" s="574"/>
      <c r="AS25" s="574"/>
      <c r="AT25" s="574"/>
      <c r="AU25" s="574"/>
      <c r="AV25" s="574"/>
      <c r="AW25" s="574"/>
      <c r="AX25" s="574"/>
      <c r="AY25" s="574"/>
      <c r="AZ25" s="575"/>
      <c r="BA25" s="570"/>
      <c r="BB25" s="571"/>
      <c r="BC25" s="571"/>
      <c r="BD25" s="571"/>
      <c r="BE25" s="603"/>
      <c r="BF25" s="179"/>
    </row>
    <row r="26" spans="1:58" ht="21.95" customHeight="1" x14ac:dyDescent="0.15">
      <c r="A26" s="649"/>
      <c r="B26" s="1239"/>
      <c r="C26" s="1240"/>
      <c r="D26" s="1240"/>
      <c r="E26" s="1240"/>
      <c r="F26" s="1240"/>
      <c r="G26" s="1240"/>
      <c r="H26" s="1240"/>
      <c r="I26" s="1240"/>
      <c r="J26" s="1241"/>
      <c r="K26" s="1239"/>
      <c r="L26" s="1240"/>
      <c r="M26" s="1240"/>
      <c r="N26" s="1241"/>
      <c r="O26" s="1242"/>
      <c r="P26" s="1243"/>
      <c r="Q26" s="1243"/>
      <c r="R26" s="1243"/>
      <c r="S26" s="1243"/>
      <c r="T26" s="1244"/>
      <c r="U26" s="1242"/>
      <c r="V26" s="1243"/>
      <c r="W26" s="1243"/>
      <c r="X26" s="1243"/>
      <c r="Y26" s="1243"/>
      <c r="Z26" s="1244"/>
      <c r="AA26" s="1245"/>
      <c r="AB26" s="1246"/>
      <c r="AC26" s="1246"/>
      <c r="AD26" s="1246"/>
      <c r="AE26" s="1247"/>
      <c r="AF26" s="585" t="s">
        <v>3</v>
      </c>
      <c r="AG26" s="585"/>
      <c r="AH26" s="585"/>
      <c r="AI26" s="585"/>
      <c r="AJ26" s="585"/>
      <c r="AK26" s="604"/>
      <c r="AL26" s="579" t="s">
        <v>438</v>
      </c>
      <c r="AM26" s="580"/>
      <c r="AN26" s="580"/>
      <c r="AO26" s="580"/>
      <c r="AP26" s="580"/>
      <c r="AQ26" s="580"/>
      <c r="AR26" s="580"/>
      <c r="AS26" s="580"/>
      <c r="AT26" s="580"/>
      <c r="AU26" s="580"/>
      <c r="AV26" s="580"/>
      <c r="AW26" s="580"/>
      <c r="AX26" s="580"/>
      <c r="AY26" s="580"/>
      <c r="AZ26" s="581"/>
      <c r="BA26" s="605"/>
      <c r="BB26" s="605"/>
      <c r="BC26" s="605"/>
      <c r="BD26" s="605"/>
      <c r="BE26" s="606"/>
      <c r="BF26" s="178"/>
    </row>
    <row r="27" spans="1:58" ht="21.95" customHeight="1" x14ac:dyDescent="0.15">
      <c r="A27" s="649"/>
      <c r="B27" s="1239"/>
      <c r="C27" s="1240"/>
      <c r="D27" s="1240"/>
      <c r="E27" s="1240"/>
      <c r="F27" s="1240"/>
      <c r="G27" s="1240"/>
      <c r="H27" s="1240"/>
      <c r="I27" s="1240"/>
      <c r="J27" s="1241"/>
      <c r="K27" s="1239"/>
      <c r="L27" s="1240"/>
      <c r="M27" s="1240"/>
      <c r="N27" s="1241"/>
      <c r="O27" s="1242"/>
      <c r="P27" s="1243"/>
      <c r="Q27" s="1243"/>
      <c r="R27" s="1243"/>
      <c r="S27" s="1243"/>
      <c r="T27" s="1244"/>
      <c r="U27" s="1242"/>
      <c r="V27" s="1243"/>
      <c r="W27" s="1243"/>
      <c r="X27" s="1243"/>
      <c r="Y27" s="1243"/>
      <c r="Z27" s="1244"/>
      <c r="AA27" s="1245"/>
      <c r="AB27" s="1246"/>
      <c r="AC27" s="1246"/>
      <c r="AD27" s="1246"/>
      <c r="AE27" s="1247"/>
      <c r="AF27" s="570" t="s">
        <v>439</v>
      </c>
      <c r="AG27" s="571"/>
      <c r="AH27" s="571"/>
      <c r="AI27" s="571"/>
      <c r="AJ27" s="571"/>
      <c r="AK27" s="572"/>
      <c r="AL27" s="579" t="s">
        <v>438</v>
      </c>
      <c r="AM27" s="580"/>
      <c r="AN27" s="580"/>
      <c r="AO27" s="580"/>
      <c r="AP27" s="580"/>
      <c r="AQ27" s="580"/>
      <c r="AR27" s="580"/>
      <c r="AS27" s="580"/>
      <c r="AT27" s="580"/>
      <c r="AU27" s="580"/>
      <c r="AV27" s="580"/>
      <c r="AW27" s="580"/>
      <c r="AX27" s="580"/>
      <c r="AY27" s="580"/>
      <c r="AZ27" s="581"/>
      <c r="BA27" s="582"/>
      <c r="BB27" s="583"/>
      <c r="BC27" s="583"/>
      <c r="BD27" s="583"/>
      <c r="BE27" s="584"/>
      <c r="BF27" s="178"/>
    </row>
    <row r="28" spans="1:58" ht="21.95" customHeight="1" x14ac:dyDescent="0.15">
      <c r="A28" s="649"/>
      <c r="B28" s="1239"/>
      <c r="C28" s="1240"/>
      <c r="D28" s="1240"/>
      <c r="E28" s="1240"/>
      <c r="F28" s="1240"/>
      <c r="G28" s="1240"/>
      <c r="H28" s="1240"/>
      <c r="I28" s="1240"/>
      <c r="J28" s="1241"/>
      <c r="K28" s="1239"/>
      <c r="L28" s="1240"/>
      <c r="M28" s="1240"/>
      <c r="N28" s="1241"/>
      <c r="O28" s="1242"/>
      <c r="P28" s="1243"/>
      <c r="Q28" s="1243"/>
      <c r="R28" s="1243"/>
      <c r="S28" s="1243"/>
      <c r="T28" s="1244"/>
      <c r="U28" s="1242"/>
      <c r="V28" s="1243"/>
      <c r="W28" s="1243"/>
      <c r="X28" s="1243"/>
      <c r="Y28" s="1243"/>
      <c r="Z28" s="1244"/>
      <c r="AA28" s="1245"/>
      <c r="AB28" s="1246"/>
      <c r="AC28" s="1246"/>
      <c r="AD28" s="1246"/>
      <c r="AE28" s="1247"/>
      <c r="AF28" s="593" t="s">
        <v>689</v>
      </c>
      <c r="AG28" s="594"/>
      <c r="AH28" s="594"/>
      <c r="AI28" s="594"/>
      <c r="AJ28" s="594"/>
      <c r="AK28" s="595"/>
      <c r="AL28" s="596" t="s">
        <v>690</v>
      </c>
      <c r="AM28" s="597"/>
      <c r="AN28" s="597"/>
      <c r="AO28" s="597"/>
      <c r="AP28" s="597"/>
      <c r="AQ28" s="597"/>
      <c r="AR28" s="597"/>
      <c r="AS28" s="597"/>
      <c r="AT28" s="597"/>
      <c r="AU28" s="597"/>
      <c r="AV28" s="597"/>
      <c r="AW28" s="597"/>
      <c r="AX28" s="597"/>
      <c r="AY28" s="597"/>
      <c r="AZ28" s="598"/>
      <c r="BA28" s="411"/>
      <c r="BB28" s="412"/>
      <c r="BC28" s="412"/>
      <c r="BD28" s="412"/>
      <c r="BE28" s="413"/>
      <c r="BF28" s="178"/>
    </row>
    <row r="29" spans="1:58" ht="81" customHeight="1" x14ac:dyDescent="0.15">
      <c r="A29" s="649"/>
      <c r="B29" s="1239"/>
      <c r="C29" s="1240"/>
      <c r="D29" s="1240"/>
      <c r="E29" s="1240"/>
      <c r="F29" s="1240"/>
      <c r="G29" s="1240"/>
      <c r="H29" s="1240"/>
      <c r="I29" s="1240"/>
      <c r="J29" s="1241"/>
      <c r="K29" s="1239"/>
      <c r="L29" s="1240"/>
      <c r="M29" s="1240"/>
      <c r="N29" s="1241"/>
      <c r="O29" s="1242"/>
      <c r="P29" s="1243"/>
      <c r="Q29" s="1243"/>
      <c r="R29" s="1243"/>
      <c r="S29" s="1243"/>
      <c r="T29" s="1244"/>
      <c r="U29" s="1242"/>
      <c r="V29" s="1243"/>
      <c r="W29" s="1243"/>
      <c r="X29" s="1243"/>
      <c r="Y29" s="1243"/>
      <c r="Z29" s="1244"/>
      <c r="AA29" s="1245"/>
      <c r="AB29" s="1246"/>
      <c r="AC29" s="1246"/>
      <c r="AD29" s="1246"/>
      <c r="AE29" s="1247"/>
      <c r="AF29" s="585" t="s">
        <v>130</v>
      </c>
      <c r="AG29" s="586"/>
      <c r="AH29" s="586"/>
      <c r="AI29" s="586"/>
      <c r="AJ29" s="586"/>
      <c r="AK29" s="587"/>
      <c r="AL29" s="588" t="s">
        <v>670</v>
      </c>
      <c r="AM29" s="589"/>
      <c r="AN29" s="589"/>
      <c r="AO29" s="589"/>
      <c r="AP29" s="589"/>
      <c r="AQ29" s="589"/>
      <c r="AR29" s="589"/>
      <c r="AS29" s="589"/>
      <c r="AT29" s="589"/>
      <c r="AU29" s="589"/>
      <c r="AV29" s="589"/>
      <c r="AW29" s="589"/>
      <c r="AX29" s="589"/>
      <c r="AY29" s="589"/>
      <c r="AZ29" s="590"/>
      <c r="BA29" s="591"/>
      <c r="BB29" s="586"/>
      <c r="BC29" s="586"/>
      <c r="BD29" s="586"/>
      <c r="BE29" s="592"/>
      <c r="BF29" s="178"/>
    </row>
    <row r="30" spans="1:58" ht="21.95" customHeight="1" x14ac:dyDescent="0.15">
      <c r="A30" s="649"/>
      <c r="B30" s="1239"/>
      <c r="C30" s="1240"/>
      <c r="D30" s="1240"/>
      <c r="E30" s="1240"/>
      <c r="F30" s="1240"/>
      <c r="G30" s="1240"/>
      <c r="H30" s="1240"/>
      <c r="I30" s="1240"/>
      <c r="J30" s="1241"/>
      <c r="K30" s="1239"/>
      <c r="L30" s="1240"/>
      <c r="M30" s="1240"/>
      <c r="N30" s="1241"/>
      <c r="O30" s="1242"/>
      <c r="P30" s="1243"/>
      <c r="Q30" s="1243"/>
      <c r="R30" s="1243"/>
      <c r="S30" s="1243"/>
      <c r="T30" s="1244"/>
      <c r="U30" s="1242"/>
      <c r="V30" s="1243"/>
      <c r="W30" s="1243"/>
      <c r="X30" s="1243"/>
      <c r="Y30" s="1243"/>
      <c r="Z30" s="1244"/>
      <c r="AA30" s="1245"/>
      <c r="AB30" s="1246"/>
      <c r="AC30" s="1246"/>
      <c r="AD30" s="1246"/>
      <c r="AE30" s="1247"/>
      <c r="AF30" s="570" t="s">
        <v>440</v>
      </c>
      <c r="AG30" s="571"/>
      <c r="AH30" s="571"/>
      <c r="AI30" s="571"/>
      <c r="AJ30" s="571"/>
      <c r="AK30" s="572"/>
      <c r="AL30" s="599" t="s">
        <v>441</v>
      </c>
      <c r="AM30" s="600"/>
      <c r="AN30" s="600"/>
      <c r="AO30" s="600"/>
      <c r="AP30" s="600"/>
      <c r="AQ30" s="600"/>
      <c r="AR30" s="600"/>
      <c r="AS30" s="600"/>
      <c r="AT30" s="600"/>
      <c r="AU30" s="600"/>
      <c r="AV30" s="600"/>
      <c r="AW30" s="600"/>
      <c r="AX30" s="600"/>
      <c r="AY30" s="600"/>
      <c r="AZ30" s="601"/>
      <c r="BA30" s="582"/>
      <c r="BB30" s="583"/>
      <c r="BC30" s="583"/>
      <c r="BD30" s="583"/>
      <c r="BE30" s="584"/>
      <c r="BF30" s="178"/>
    </row>
    <row r="31" spans="1:58" ht="21.95" customHeight="1" x14ac:dyDescent="0.15">
      <c r="A31" s="649"/>
      <c r="B31" s="1239"/>
      <c r="C31" s="1240"/>
      <c r="D31" s="1240"/>
      <c r="E31" s="1240"/>
      <c r="F31" s="1240"/>
      <c r="G31" s="1240"/>
      <c r="H31" s="1240"/>
      <c r="I31" s="1240"/>
      <c r="J31" s="1241"/>
      <c r="K31" s="1239"/>
      <c r="L31" s="1240"/>
      <c r="M31" s="1240"/>
      <c r="N31" s="1241"/>
      <c r="O31" s="1242"/>
      <c r="P31" s="1243"/>
      <c r="Q31" s="1243"/>
      <c r="R31" s="1243"/>
      <c r="S31" s="1243"/>
      <c r="T31" s="1244"/>
      <c r="U31" s="1242"/>
      <c r="V31" s="1243"/>
      <c r="W31" s="1243"/>
      <c r="X31" s="1243"/>
      <c r="Y31" s="1243"/>
      <c r="Z31" s="1244"/>
      <c r="AA31" s="1245"/>
      <c r="AB31" s="1246"/>
      <c r="AC31" s="1246"/>
      <c r="AD31" s="1246"/>
      <c r="AE31" s="1247"/>
      <c r="AF31" s="571" t="s">
        <v>345</v>
      </c>
      <c r="AG31" s="571"/>
      <c r="AH31" s="571"/>
      <c r="AI31" s="571"/>
      <c r="AJ31" s="571"/>
      <c r="AK31" s="572"/>
      <c r="AL31" s="599" t="s">
        <v>346</v>
      </c>
      <c r="AM31" s="600"/>
      <c r="AN31" s="600"/>
      <c r="AO31" s="600"/>
      <c r="AP31" s="600"/>
      <c r="AQ31" s="600"/>
      <c r="AR31" s="600"/>
      <c r="AS31" s="600"/>
      <c r="AT31" s="600"/>
      <c r="AU31" s="600"/>
      <c r="AV31" s="600"/>
      <c r="AW31" s="600"/>
      <c r="AX31" s="600"/>
      <c r="AY31" s="600"/>
      <c r="AZ31" s="601"/>
      <c r="BA31" s="576"/>
      <c r="BB31" s="576"/>
      <c r="BC31" s="576"/>
      <c r="BD31" s="576"/>
      <c r="BE31" s="602"/>
      <c r="BF31" s="178"/>
    </row>
    <row r="32" spans="1:58" ht="21.95" customHeight="1" thickBot="1" x14ac:dyDescent="0.2">
      <c r="A32" s="650"/>
      <c r="B32" s="1248"/>
      <c r="C32" s="1249"/>
      <c r="D32" s="1249"/>
      <c r="E32" s="1249"/>
      <c r="F32" s="1249"/>
      <c r="G32" s="1249"/>
      <c r="H32" s="1249"/>
      <c r="I32" s="1249"/>
      <c r="J32" s="1250"/>
      <c r="K32" s="1248"/>
      <c r="L32" s="1249"/>
      <c r="M32" s="1249"/>
      <c r="N32" s="1250"/>
      <c r="O32" s="1251"/>
      <c r="P32" s="1252"/>
      <c r="Q32" s="1252"/>
      <c r="R32" s="1252"/>
      <c r="S32" s="1252"/>
      <c r="T32" s="1253"/>
      <c r="U32" s="1251"/>
      <c r="V32" s="1252"/>
      <c r="W32" s="1252"/>
      <c r="X32" s="1252"/>
      <c r="Y32" s="1252"/>
      <c r="Z32" s="1253"/>
      <c r="AA32" s="1254"/>
      <c r="AB32" s="1255"/>
      <c r="AC32" s="1255"/>
      <c r="AD32" s="1255"/>
      <c r="AE32" s="1256"/>
      <c r="AF32" s="570" t="s">
        <v>347</v>
      </c>
      <c r="AG32" s="571"/>
      <c r="AH32" s="571"/>
      <c r="AI32" s="571"/>
      <c r="AJ32" s="571"/>
      <c r="AK32" s="572"/>
      <c r="AL32" s="573" t="s">
        <v>346</v>
      </c>
      <c r="AM32" s="574"/>
      <c r="AN32" s="574"/>
      <c r="AO32" s="574"/>
      <c r="AP32" s="574"/>
      <c r="AQ32" s="574"/>
      <c r="AR32" s="574"/>
      <c r="AS32" s="574"/>
      <c r="AT32" s="574"/>
      <c r="AU32" s="574"/>
      <c r="AV32" s="574"/>
      <c r="AW32" s="574"/>
      <c r="AX32" s="574"/>
      <c r="AY32" s="574"/>
      <c r="AZ32" s="575"/>
      <c r="BA32" s="576"/>
      <c r="BB32" s="577"/>
      <c r="BC32" s="577"/>
      <c r="BD32" s="577"/>
      <c r="BE32" s="578"/>
      <c r="BF32" s="179"/>
    </row>
    <row r="33" spans="1:58" ht="11.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40"/>
    </row>
    <row r="34" spans="1:58" s="261" customFormat="1" ht="21.95" customHeight="1" x14ac:dyDescent="0.15">
      <c r="A34" s="256" t="s">
        <v>116</v>
      </c>
      <c r="B34" s="257"/>
      <c r="C34" s="258" t="s">
        <v>117</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60"/>
    </row>
    <row r="35" spans="1:58" s="261" customFormat="1" ht="9" customHeight="1" x14ac:dyDescent="0.15">
      <c r="A35" s="262"/>
      <c r="B35" s="262"/>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row>
    <row r="36" spans="1:58" s="261" customFormat="1" ht="27" customHeight="1" x14ac:dyDescent="0.15">
      <c r="A36" s="265" t="s">
        <v>466</v>
      </c>
      <c r="B36" s="241"/>
      <c r="C36" s="607" t="s">
        <v>442</v>
      </c>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7"/>
      <c r="BC36" s="607"/>
      <c r="BD36" s="607"/>
      <c r="BE36" s="607"/>
      <c r="BF36" s="263"/>
    </row>
    <row r="37" spans="1:58" s="261" customFormat="1" ht="228" customHeight="1" x14ac:dyDescent="0.15">
      <c r="A37" s="265"/>
      <c r="B37" s="241"/>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c r="BC37" s="607"/>
      <c r="BD37" s="607"/>
      <c r="BE37" s="607"/>
      <c r="BF37" s="264"/>
    </row>
    <row r="38" spans="1:58" s="261" customFormat="1" ht="26.25" customHeight="1" x14ac:dyDescent="0.15">
      <c r="A38" s="265" t="s">
        <v>467</v>
      </c>
      <c r="B38" s="265"/>
      <c r="C38" s="265" t="s">
        <v>443</v>
      </c>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0"/>
    </row>
    <row r="39" spans="1:58" s="261" customFormat="1" ht="26.25" customHeight="1" x14ac:dyDescent="0.15">
      <c r="A39" s="265" t="s">
        <v>468</v>
      </c>
      <c r="B39" s="241"/>
      <c r="C39" s="241" t="s">
        <v>469</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row>
    <row r="40" spans="1:58" s="261" customFormat="1" ht="22.5" customHeight="1" x14ac:dyDescent="0.15">
      <c r="A40" s="265" t="s">
        <v>470</v>
      </c>
      <c r="B40" s="241"/>
      <c r="C40" s="608" t="s">
        <v>444</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609"/>
      <c r="AW40" s="609"/>
      <c r="AX40" s="609"/>
      <c r="AY40" s="609"/>
      <c r="AZ40" s="609"/>
      <c r="BA40" s="609"/>
      <c r="BB40" s="609"/>
      <c r="BC40" s="609"/>
      <c r="BD40" s="609"/>
      <c r="BE40" s="242"/>
    </row>
    <row r="41" spans="1:58" s="261" customFormat="1" ht="26.25" customHeight="1" x14ac:dyDescent="0.15">
      <c r="A41" s="265" t="s">
        <v>682</v>
      </c>
      <c r="B41" s="241"/>
      <c r="C41" s="410" t="s">
        <v>445</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row>
    <row r="42" spans="1:58" s="261" customFormat="1" ht="27.75" customHeight="1" x14ac:dyDescent="0.15">
      <c r="A42" s="265" t="s">
        <v>683</v>
      </c>
      <c r="B42" s="241"/>
      <c r="C42" s="243" t="s">
        <v>446</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4"/>
    </row>
    <row r="43" spans="1:58" s="261" customFormat="1" ht="27.75" customHeight="1" x14ac:dyDescent="0.15">
      <c r="A43" s="265" t="s">
        <v>684</v>
      </c>
      <c r="B43" s="243"/>
      <c r="C43" s="241" t="s">
        <v>447</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row>
    <row r="44" spans="1:58" s="261" customFormat="1" ht="34.5" customHeight="1" x14ac:dyDescent="0.15">
      <c r="A44" s="266" t="s">
        <v>685</v>
      </c>
      <c r="B44" s="243"/>
      <c r="C44" s="607" t="s">
        <v>686</v>
      </c>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row>
    <row r="45" spans="1:58" s="261" customFormat="1" ht="34.5" customHeight="1" x14ac:dyDescent="0.15">
      <c r="A45" s="266"/>
      <c r="B45" s="243"/>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row>
    <row r="46" spans="1:58" s="261" customFormat="1" ht="23.25" customHeight="1" x14ac:dyDescent="0.15">
      <c r="A46" s="266"/>
      <c r="B46" s="243"/>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row>
    <row r="47" spans="1:58" s="261" customFormat="1" ht="34.5" customHeight="1" x14ac:dyDescent="0.15">
      <c r="A47" s="266" t="s">
        <v>687</v>
      </c>
      <c r="B47" s="241"/>
      <c r="C47" s="611" t="s">
        <v>448</v>
      </c>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row>
    <row r="48" spans="1:58" s="261" customFormat="1" ht="34.5" customHeight="1" x14ac:dyDescent="0.15">
      <c r="A48" s="266"/>
      <c r="B48" s="24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row>
    <row r="49" spans="1:57" s="261" customFormat="1" ht="34.5" customHeight="1" x14ac:dyDescent="0.15">
      <c r="A49" s="266" t="s">
        <v>688</v>
      </c>
      <c r="B49" s="241"/>
      <c r="C49" s="611" t="s">
        <v>449</v>
      </c>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244"/>
    </row>
    <row r="50" spans="1:57" x14ac:dyDescent="0.15">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row>
    <row r="51" spans="1:57" x14ac:dyDescent="0.15">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row>
    <row r="52" spans="1:57" x14ac:dyDescent="0.15">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row>
    <row r="53" spans="1:57" x14ac:dyDescent="0.15">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row>
    <row r="54" spans="1:57" x14ac:dyDescent="0.15">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row>
    <row r="55" spans="1:57" x14ac:dyDescent="0.15">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row>
    <row r="56" spans="1:57" x14ac:dyDescent="0.15">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row>
    <row r="57" spans="1:57" x14ac:dyDescent="0.15">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row>
    <row r="58" spans="1:57" x14ac:dyDescent="0.15">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row>
    <row r="59" spans="1:57" x14ac:dyDescent="0.15">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row>
    <row r="60" spans="1:57" x14ac:dyDescent="0.15">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row>
    <row r="61" spans="1:57" x14ac:dyDescent="0.15">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row>
    <row r="62" spans="1:57" x14ac:dyDescent="0.15">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row>
    <row r="63" spans="1:57" x14ac:dyDescent="0.15">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row>
    <row r="64" spans="1:57" x14ac:dyDescent="0.15">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row>
    <row r="65" spans="3:57" x14ac:dyDescent="0.15">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row>
    <row r="66" spans="3:57" x14ac:dyDescent="0.15">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row>
    <row r="67" spans="3:57" x14ac:dyDescent="0.15">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row>
    <row r="68" spans="3:57" x14ac:dyDescent="0.15">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row>
    <row r="69" spans="3:57" x14ac:dyDescent="0.15">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row>
    <row r="70" spans="3:57" x14ac:dyDescent="0.15">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row>
    <row r="71" spans="3:57" x14ac:dyDescent="0.15">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row>
    <row r="72" spans="3:57" x14ac:dyDescent="0.15">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row>
    <row r="73" spans="3:57" x14ac:dyDescent="0.15">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row>
    <row r="74" spans="3:57" x14ac:dyDescent="0.15">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row>
    <row r="75" spans="3:57" x14ac:dyDescent="0.15">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row>
    <row r="76" spans="3:57" x14ac:dyDescent="0.15">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row>
    <row r="77" spans="3:57" x14ac:dyDescent="0.15">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row>
    <row r="78" spans="3:57" x14ac:dyDescent="0.15">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row>
    <row r="79" spans="3:57" x14ac:dyDescent="0.15">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row>
    <row r="80" spans="3:57" x14ac:dyDescent="0.15">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row>
    <row r="81" spans="3:57" x14ac:dyDescent="0.15">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row>
    <row r="82" spans="3:57" x14ac:dyDescent="0.15">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row>
    <row r="83" spans="3:57" x14ac:dyDescent="0.15">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row>
    <row r="84" spans="3:57" x14ac:dyDescent="0.15">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row>
    <row r="85" spans="3:57" x14ac:dyDescent="0.15">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row>
    <row r="86" spans="3:57" x14ac:dyDescent="0.15">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row>
    <row r="87" spans="3:57" x14ac:dyDescent="0.15">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row>
    <row r="88" spans="3:57" x14ac:dyDescent="0.15">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row>
    <row r="89" spans="3:57" x14ac:dyDescent="0.15">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row>
    <row r="90" spans="3:57" x14ac:dyDescent="0.15">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row>
    <row r="91" spans="3:57" x14ac:dyDescent="0.15">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row>
    <row r="92" spans="3:57" x14ac:dyDescent="0.15">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row>
    <row r="93" spans="3:57" x14ac:dyDescent="0.15">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row>
    <row r="94" spans="3:57" x14ac:dyDescent="0.15">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row>
    <row r="95" spans="3:57" x14ac:dyDescent="0.15">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row>
    <row r="96" spans="3:57" x14ac:dyDescent="0.15">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row>
    <row r="97" spans="3:57" x14ac:dyDescent="0.15">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row>
    <row r="98" spans="3:57" x14ac:dyDescent="0.15">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row>
    <row r="99" spans="3:57" x14ac:dyDescent="0.15">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row>
    <row r="100" spans="3:57" x14ac:dyDescent="0.15">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row>
    <row r="101" spans="3:57" x14ac:dyDescent="0.15">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row>
    <row r="102" spans="3:57" x14ac:dyDescent="0.15">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row>
    <row r="103" spans="3:57" x14ac:dyDescent="0.15">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row>
    <row r="104" spans="3:57" x14ac:dyDescent="0.15">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row>
    <row r="105" spans="3:57" x14ac:dyDescent="0.15">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row>
    <row r="106" spans="3:57" x14ac:dyDescent="0.15">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row>
    <row r="107" spans="3:57" x14ac:dyDescent="0.15">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row>
    <row r="108" spans="3:57" x14ac:dyDescent="0.15">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row>
    <row r="109" spans="3:57" x14ac:dyDescent="0.15">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row>
    <row r="110" spans="3:57" x14ac:dyDescent="0.15">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row>
    <row r="111" spans="3:57" x14ac:dyDescent="0.15">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row>
    <row r="112" spans="3:57" x14ac:dyDescent="0.15">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row>
    <row r="113" spans="3:57" x14ac:dyDescent="0.15">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row>
    <row r="114" spans="3:57" x14ac:dyDescent="0.15">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row>
    <row r="115" spans="3:57" x14ac:dyDescent="0.15">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row>
    <row r="116" spans="3:57" x14ac:dyDescent="0.15">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row>
    <row r="117" spans="3:57" x14ac:dyDescent="0.15">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row>
    <row r="118" spans="3:57" x14ac:dyDescent="0.15">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row>
    <row r="119" spans="3:57" x14ac:dyDescent="0.15">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row>
    <row r="120" spans="3:57" x14ac:dyDescent="0.15">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row>
    <row r="121" spans="3:57" x14ac:dyDescent="0.15">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row>
    <row r="122" spans="3:57" x14ac:dyDescent="0.15">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row>
    <row r="123" spans="3:57" x14ac:dyDescent="0.15">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row>
    <row r="124" spans="3:57" x14ac:dyDescent="0.15">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row>
    <row r="125" spans="3:57" x14ac:dyDescent="0.15">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row>
    <row r="126" spans="3:57" x14ac:dyDescent="0.15">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row>
    <row r="127" spans="3:57" x14ac:dyDescent="0.15">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row>
    <row r="128" spans="3:57" x14ac:dyDescent="0.15">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row>
    <row r="129" spans="3:57" x14ac:dyDescent="0.15">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row>
    <row r="130" spans="3:57" x14ac:dyDescent="0.15">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row>
    <row r="131" spans="3:57" x14ac:dyDescent="0.1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row>
    <row r="132" spans="3:57" x14ac:dyDescent="0.1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row>
    <row r="133" spans="3:57" x14ac:dyDescent="0.1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row>
    <row r="134" spans="3:57" x14ac:dyDescent="0.1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row>
    <row r="135" spans="3:57" x14ac:dyDescent="0.1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row>
    <row r="136" spans="3:57" x14ac:dyDescent="0.1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row>
    <row r="137" spans="3:57" x14ac:dyDescent="0.1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row>
    <row r="138" spans="3:57" x14ac:dyDescent="0.1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row>
    <row r="139" spans="3:57" x14ac:dyDescent="0.1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row>
    <row r="140" spans="3:57" x14ac:dyDescent="0.1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row>
    <row r="141" spans="3:57" x14ac:dyDescent="0.1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row>
    <row r="142" spans="3:57" x14ac:dyDescent="0.1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row>
    <row r="143" spans="3:57" x14ac:dyDescent="0.1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row>
    <row r="144" spans="3:57" x14ac:dyDescent="0.1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row>
    <row r="145" spans="3:57" x14ac:dyDescent="0.1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row>
    <row r="146" spans="3:57" x14ac:dyDescent="0.1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row>
    <row r="147" spans="3:57" x14ac:dyDescent="0.1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row>
    <row r="148" spans="3:57" x14ac:dyDescent="0.1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row>
    <row r="149" spans="3:57" x14ac:dyDescent="0.1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row>
    <row r="150" spans="3:57" x14ac:dyDescent="0.1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row>
    <row r="151" spans="3:57" x14ac:dyDescent="0.1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row>
    <row r="152" spans="3:57" x14ac:dyDescent="0.1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row>
    <row r="153" spans="3:57" x14ac:dyDescent="0.1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row>
    <row r="154" spans="3:57" x14ac:dyDescent="0.1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row>
    <row r="155" spans="3:57" x14ac:dyDescent="0.1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row>
    <row r="156" spans="3:57" x14ac:dyDescent="0.1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row>
    <row r="157" spans="3:57" x14ac:dyDescent="0.1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row>
    <row r="158" spans="3:57" x14ac:dyDescent="0.1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row>
    <row r="159" spans="3:57" x14ac:dyDescent="0.1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row>
    <row r="160" spans="3:57" x14ac:dyDescent="0.1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row>
    <row r="161" spans="3:57" x14ac:dyDescent="0.1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row>
    <row r="162" spans="3:57" x14ac:dyDescent="0.1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row>
    <row r="163" spans="3:57" x14ac:dyDescent="0.1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row>
    <row r="164" spans="3:57" x14ac:dyDescent="0.1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row>
    <row r="165" spans="3:57" x14ac:dyDescent="0.1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row>
    <row r="166" spans="3:57" x14ac:dyDescent="0.1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row>
    <row r="167" spans="3:57" x14ac:dyDescent="0.1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row>
    <row r="168" spans="3:57" x14ac:dyDescent="0.1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row>
    <row r="169" spans="3:57" x14ac:dyDescent="0.1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row>
    <row r="170" spans="3:57" x14ac:dyDescent="0.1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row>
    <row r="171" spans="3:57" x14ac:dyDescent="0.1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row>
    <row r="172" spans="3:57" x14ac:dyDescent="0.1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row>
    <row r="173" spans="3:57" x14ac:dyDescent="0.1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row>
    <row r="174" spans="3:57" x14ac:dyDescent="0.1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row>
    <row r="175" spans="3:57" x14ac:dyDescent="0.1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row>
    <row r="176" spans="3:57" x14ac:dyDescent="0.1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row>
  </sheetData>
  <mergeCells count="101">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AF18:AK18"/>
    <mergeCell ref="AL18:AZ18"/>
    <mergeCell ref="A8:A32"/>
    <mergeCell ref="B8:J32"/>
    <mergeCell ref="K8:N32"/>
    <mergeCell ref="O8:T32"/>
    <mergeCell ref="U8:Z32"/>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F8:AK8"/>
    <mergeCell ref="AL8:AZ8"/>
    <mergeCell ref="AL19:AZ19"/>
    <mergeCell ref="BA19:BE19"/>
    <mergeCell ref="AF15:AK15"/>
    <mergeCell ref="AL15:AZ15"/>
    <mergeCell ref="BA15:BE15"/>
    <mergeCell ref="AF17:AK17"/>
    <mergeCell ref="AL17:AZ17"/>
    <mergeCell ref="BA17:BE17"/>
    <mergeCell ref="AF16:AK16"/>
    <mergeCell ref="AL16:AZ16"/>
    <mergeCell ref="BA16:BE16"/>
    <mergeCell ref="C36:BE37"/>
    <mergeCell ref="C40:BD40"/>
    <mergeCell ref="C44:BE46"/>
    <mergeCell ref="C47:BE48"/>
    <mergeCell ref="C49:BD49"/>
    <mergeCell ref="BA24:BE24"/>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AF30:AK30"/>
    <mergeCell ref="AL30:AZ30"/>
    <mergeCell ref="AA8:AE32"/>
    <mergeCell ref="AF32:AK32"/>
    <mergeCell ref="AL32:AZ32"/>
    <mergeCell ref="BA32:BE32"/>
    <mergeCell ref="AF27:AK27"/>
    <mergeCell ref="AL27:AZ27"/>
    <mergeCell ref="BA27:BE27"/>
    <mergeCell ref="AF29:AK29"/>
    <mergeCell ref="AL29:AZ29"/>
    <mergeCell ref="BA29:BE29"/>
    <mergeCell ref="AF28:AK28"/>
    <mergeCell ref="AL28:AZ28"/>
    <mergeCell ref="BA30:BE30"/>
    <mergeCell ref="AF31:AK31"/>
    <mergeCell ref="AL31:AZ31"/>
    <mergeCell ref="BA31:BE31"/>
    <mergeCell ref="AF25:AK25"/>
    <mergeCell ref="AL25:AZ25"/>
    <mergeCell ref="BA25:BE25"/>
    <mergeCell ref="AF26:AK26"/>
    <mergeCell ref="AL26:AZ26"/>
    <mergeCell ref="BA26:BE26"/>
    <mergeCell ref="BA18:BE18"/>
    <mergeCell ref="AF19:AK19"/>
  </mergeCells>
  <phoneticPr fontId="2"/>
  <printOptions horizontalCentered="1"/>
  <pageMargins left="0.15748031496062992" right="0.15748031496062992" top="0.35433070866141736" bottom="0.27559055118110237" header="0.15748031496062992" footer="0.19685039370078741"/>
  <pageSetup paperSize="9" scale="57" fitToHeight="2" orientation="landscape" r:id="rId1"/>
  <headerFooter alignWithMargins="0"/>
  <rowBreaks count="1" manualBreakCount="1">
    <brk id="35"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B1" zoomScale="55" zoomScaleNormal="55" workbookViewId="0">
      <selection activeCell="Z11" sqref="Z11"/>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282</v>
      </c>
      <c r="AI1" s="724" t="s">
        <v>458</v>
      </c>
      <c r="AJ1" s="724"/>
      <c r="AK1" s="724"/>
    </row>
    <row r="2" spans="1:37" ht="24.95" customHeight="1" thickBot="1" x14ac:dyDescent="0.2">
      <c r="A2" s="725" t="s">
        <v>283</v>
      </c>
      <c r="B2" s="726"/>
      <c r="C2" s="727"/>
      <c r="D2" s="727"/>
      <c r="E2" s="727"/>
      <c r="F2" s="727"/>
      <c r="G2" s="727"/>
      <c r="H2" s="727"/>
      <c r="I2" s="727"/>
      <c r="J2" s="727"/>
      <c r="K2" s="727"/>
      <c r="L2" s="727"/>
      <c r="M2" s="727"/>
      <c r="N2" s="727"/>
      <c r="O2" s="727"/>
      <c r="P2" s="727"/>
      <c r="Q2" s="727"/>
      <c r="R2" s="728"/>
      <c r="S2" s="725" t="s">
        <v>284</v>
      </c>
      <c r="T2" s="726"/>
      <c r="U2" s="726"/>
      <c r="V2" s="726"/>
      <c r="W2" s="726"/>
      <c r="X2" s="729"/>
      <c r="Y2" s="730"/>
      <c r="Z2" s="730"/>
      <c r="AA2" s="730"/>
      <c r="AB2" s="730"/>
      <c r="AC2" s="730"/>
      <c r="AD2" s="730"/>
      <c r="AE2" s="731" t="s">
        <v>285</v>
      </c>
      <c r="AF2" s="732"/>
      <c r="AG2" s="732"/>
      <c r="AH2" s="732"/>
      <c r="AI2" s="733"/>
      <c r="AJ2" s="109"/>
      <c r="AK2" s="110" t="s">
        <v>286</v>
      </c>
    </row>
    <row r="3" spans="1:37" ht="24.95" customHeight="1" x14ac:dyDescent="0.15">
      <c r="A3" s="705" t="s">
        <v>287</v>
      </c>
      <c r="B3" s="692" t="s">
        <v>288</v>
      </c>
      <c r="C3" s="694" t="s">
        <v>289</v>
      </c>
      <c r="D3" s="710" t="s">
        <v>290</v>
      </c>
      <c r="E3" s="713" t="s">
        <v>291</v>
      </c>
      <c r="F3" s="694" t="s">
        <v>292</v>
      </c>
      <c r="G3" s="691" t="s">
        <v>293</v>
      </c>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3"/>
      <c r="AI3" s="705" t="s">
        <v>294</v>
      </c>
      <c r="AJ3" s="716" t="s">
        <v>295</v>
      </c>
      <c r="AK3" s="719" t="s">
        <v>296</v>
      </c>
    </row>
    <row r="4" spans="1:37" ht="24.95" customHeight="1" x14ac:dyDescent="0.15">
      <c r="A4" s="706"/>
      <c r="B4" s="708"/>
      <c r="C4" s="695"/>
      <c r="D4" s="711"/>
      <c r="E4" s="714"/>
      <c r="F4" s="695"/>
      <c r="G4" s="722" t="s">
        <v>297</v>
      </c>
      <c r="H4" s="708"/>
      <c r="I4" s="708"/>
      <c r="J4" s="708"/>
      <c r="K4" s="708"/>
      <c r="L4" s="708"/>
      <c r="M4" s="708"/>
      <c r="N4" s="708" t="s">
        <v>298</v>
      </c>
      <c r="O4" s="708"/>
      <c r="P4" s="708"/>
      <c r="Q4" s="708"/>
      <c r="R4" s="708"/>
      <c r="S4" s="708"/>
      <c r="T4" s="708"/>
      <c r="U4" s="708" t="s">
        <v>299</v>
      </c>
      <c r="V4" s="708"/>
      <c r="W4" s="708"/>
      <c r="X4" s="708"/>
      <c r="Y4" s="708"/>
      <c r="Z4" s="708"/>
      <c r="AA4" s="708"/>
      <c r="AB4" s="708" t="s">
        <v>300</v>
      </c>
      <c r="AC4" s="708"/>
      <c r="AD4" s="708"/>
      <c r="AE4" s="708"/>
      <c r="AF4" s="708"/>
      <c r="AG4" s="708"/>
      <c r="AH4" s="723"/>
      <c r="AI4" s="706"/>
      <c r="AJ4" s="717"/>
      <c r="AK4" s="720"/>
    </row>
    <row r="5" spans="1:37" ht="24.95" customHeight="1" x14ac:dyDescent="0.15">
      <c r="A5" s="706"/>
      <c r="B5" s="708"/>
      <c r="C5" s="695"/>
      <c r="D5" s="711"/>
      <c r="E5" s="714"/>
      <c r="F5" s="69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06"/>
      <c r="AJ5" s="717"/>
      <c r="AK5" s="720"/>
    </row>
    <row r="6" spans="1:37" ht="24.95" customHeight="1" thickBot="1" x14ac:dyDescent="0.2">
      <c r="A6" s="707"/>
      <c r="B6" s="709"/>
      <c r="C6" s="696"/>
      <c r="D6" s="712"/>
      <c r="E6" s="715"/>
      <c r="F6" s="696"/>
      <c r="G6" s="116" t="s">
        <v>301</v>
      </c>
      <c r="H6" s="117" t="s">
        <v>302</v>
      </c>
      <c r="I6" s="118" t="s">
        <v>450</v>
      </c>
      <c r="J6" s="117" t="s">
        <v>451</v>
      </c>
      <c r="K6" s="118" t="s">
        <v>305</v>
      </c>
      <c r="L6" s="117" t="s">
        <v>459</v>
      </c>
      <c r="M6" s="119" t="s">
        <v>307</v>
      </c>
      <c r="N6" s="116" t="s">
        <v>301</v>
      </c>
      <c r="O6" s="117" t="s">
        <v>302</v>
      </c>
      <c r="P6" s="118" t="s">
        <v>450</v>
      </c>
      <c r="Q6" s="117" t="s">
        <v>451</v>
      </c>
      <c r="R6" s="118" t="s">
        <v>305</v>
      </c>
      <c r="S6" s="117" t="s">
        <v>459</v>
      </c>
      <c r="T6" s="119" t="s">
        <v>307</v>
      </c>
      <c r="U6" s="116" t="s">
        <v>301</v>
      </c>
      <c r="V6" s="117" t="s">
        <v>302</v>
      </c>
      <c r="W6" s="118" t="s">
        <v>450</v>
      </c>
      <c r="X6" s="117" t="s">
        <v>451</v>
      </c>
      <c r="Y6" s="118" t="s">
        <v>305</v>
      </c>
      <c r="Z6" s="117" t="s">
        <v>459</v>
      </c>
      <c r="AA6" s="119" t="s">
        <v>307</v>
      </c>
      <c r="AB6" s="116" t="s">
        <v>301</v>
      </c>
      <c r="AC6" s="117" t="s">
        <v>302</v>
      </c>
      <c r="AD6" s="118" t="s">
        <v>450</v>
      </c>
      <c r="AE6" s="117" t="s">
        <v>451</v>
      </c>
      <c r="AF6" s="118" t="s">
        <v>305</v>
      </c>
      <c r="AG6" s="117" t="s">
        <v>459</v>
      </c>
      <c r="AH6" s="119" t="s">
        <v>307</v>
      </c>
      <c r="AI6" s="707"/>
      <c r="AJ6" s="718"/>
      <c r="AK6" s="721"/>
    </row>
    <row r="7" spans="1:37" ht="24.95" customHeight="1" x14ac:dyDescent="0.15">
      <c r="A7" s="122"/>
      <c r="B7" s="123"/>
      <c r="C7" s="124"/>
      <c r="D7" s="125"/>
      <c r="E7" s="126"/>
      <c r="F7" s="124"/>
      <c r="G7" s="127"/>
      <c r="H7" s="128"/>
      <c r="I7" s="128"/>
      <c r="J7" s="128"/>
      <c r="K7" s="128"/>
      <c r="L7" s="128"/>
      <c r="M7" s="129"/>
      <c r="N7" s="130"/>
      <c r="O7" s="128"/>
      <c r="P7" s="128"/>
      <c r="Q7" s="128"/>
      <c r="R7" s="128"/>
      <c r="S7" s="128"/>
      <c r="T7" s="129"/>
      <c r="U7" s="130"/>
      <c r="V7" s="128"/>
      <c r="W7" s="128"/>
      <c r="X7" s="128"/>
      <c r="Y7" s="128"/>
      <c r="Z7" s="128"/>
      <c r="AA7" s="129"/>
      <c r="AB7" s="130"/>
      <c r="AC7" s="128"/>
      <c r="AD7" s="128"/>
      <c r="AE7" s="128"/>
      <c r="AF7" s="128"/>
      <c r="AG7" s="128"/>
      <c r="AH7" s="129"/>
      <c r="AI7" s="131">
        <f>SUM(G7:AH7)</f>
        <v>0</v>
      </c>
      <c r="AJ7" s="132">
        <f>AI7/4</f>
        <v>0</v>
      </c>
      <c r="AK7" s="133">
        <f>IF(ISERROR(AJ7/$AJ$2)=TRUE,0,AJ7/$AJ$2)</f>
        <v>0</v>
      </c>
    </row>
    <row r="8" spans="1:37" ht="24.95" customHeight="1" x14ac:dyDescent="0.15">
      <c r="A8" s="134"/>
      <c r="B8" s="123"/>
      <c r="C8" s="135"/>
      <c r="D8" s="136"/>
      <c r="E8" s="137"/>
      <c r="F8" s="135"/>
      <c r="G8" s="138"/>
      <c r="H8" s="139"/>
      <c r="I8" s="139"/>
      <c r="J8" s="139"/>
      <c r="K8" s="139"/>
      <c r="L8" s="139"/>
      <c r="M8" s="140"/>
      <c r="N8" s="141"/>
      <c r="O8" s="139"/>
      <c r="P8" s="139"/>
      <c r="Q8" s="139"/>
      <c r="R8" s="139"/>
      <c r="S8" s="139"/>
      <c r="T8" s="140"/>
      <c r="U8" s="141"/>
      <c r="V8" s="139"/>
      <c r="W8" s="139"/>
      <c r="X8" s="139"/>
      <c r="Y8" s="139"/>
      <c r="Z8" s="139"/>
      <c r="AA8" s="140"/>
      <c r="AB8" s="141"/>
      <c r="AC8" s="139"/>
      <c r="AD8" s="139"/>
      <c r="AE8" s="139"/>
      <c r="AF8" s="139"/>
      <c r="AG8" s="139"/>
      <c r="AH8" s="142"/>
      <c r="AI8" s="143">
        <f>SUM(G8:AH8)</f>
        <v>0</v>
      </c>
      <c r="AJ8" s="144">
        <f>AI8/4</f>
        <v>0</v>
      </c>
      <c r="AK8" s="145">
        <f t="shared" ref="AK8:AK36" si="0">IF(ISERROR(AJ8/$AJ$2)=TRUE,0,AJ8/$AJ$2)</f>
        <v>0</v>
      </c>
    </row>
    <row r="9" spans="1:37" ht="24.95" customHeight="1" x14ac:dyDescent="0.15">
      <c r="A9" s="134"/>
      <c r="B9" s="123"/>
      <c r="C9" s="135"/>
      <c r="D9" s="136"/>
      <c r="E9" s="137"/>
      <c r="F9" s="135"/>
      <c r="G9" s="138"/>
      <c r="H9" s="139"/>
      <c r="I9" s="139"/>
      <c r="J9" s="146"/>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c r="B10" s="123"/>
      <c r="C10" s="135"/>
      <c r="D10" s="136"/>
      <c r="E10" s="137"/>
      <c r="F10" s="135"/>
      <c r="G10" s="138"/>
      <c r="H10" s="139"/>
      <c r="I10" s="139"/>
      <c r="J10" s="139"/>
      <c r="K10" s="139"/>
      <c r="L10" s="139"/>
      <c r="M10" s="140"/>
      <c r="N10" s="141"/>
      <c r="O10" s="139"/>
      <c r="P10" s="139"/>
      <c r="Q10" s="139"/>
      <c r="R10" s="139"/>
      <c r="S10" s="139"/>
      <c r="T10" s="140"/>
      <c r="U10" s="141"/>
      <c r="V10" s="139"/>
      <c r="W10" s="139"/>
      <c r="X10" s="139"/>
      <c r="Y10" s="139"/>
      <c r="Z10" s="139"/>
      <c r="AA10" s="140"/>
      <c r="AB10" s="141"/>
      <c r="AC10" s="139"/>
      <c r="AD10" s="139"/>
      <c r="AE10" s="139"/>
      <c r="AF10" s="139"/>
      <c r="AG10" s="139"/>
      <c r="AH10" s="140"/>
      <c r="AI10" s="143">
        <f t="shared" si="1"/>
        <v>0</v>
      </c>
      <c r="AJ10" s="144">
        <f t="shared" si="2"/>
        <v>0</v>
      </c>
      <c r="AK10" s="145">
        <f t="shared" si="0"/>
        <v>0</v>
      </c>
    </row>
    <row r="11" spans="1:37" ht="24.95" customHeight="1" x14ac:dyDescent="0.15">
      <c r="A11" s="134"/>
      <c r="B11" s="123"/>
      <c r="C11" s="135"/>
      <c r="D11" s="136"/>
      <c r="E11" s="137"/>
      <c r="F11" s="135"/>
      <c r="G11" s="138"/>
      <c r="H11" s="139"/>
      <c r="I11" s="139"/>
      <c r="J11" s="139"/>
      <c r="K11" s="139"/>
      <c r="L11" s="139"/>
      <c r="M11" s="140"/>
      <c r="N11" s="141"/>
      <c r="O11" s="139"/>
      <c r="P11" s="139"/>
      <c r="Q11" s="139"/>
      <c r="R11" s="139"/>
      <c r="S11" s="139"/>
      <c r="T11" s="140"/>
      <c r="U11" s="141"/>
      <c r="V11" s="139"/>
      <c r="W11" s="139"/>
      <c r="X11" s="139"/>
      <c r="Y11" s="139"/>
      <c r="Z11" s="139"/>
      <c r="AA11" s="140"/>
      <c r="AB11" s="141"/>
      <c r="AC11" s="139"/>
      <c r="AD11" s="139"/>
      <c r="AE11" s="139"/>
      <c r="AF11" s="139"/>
      <c r="AG11" s="139"/>
      <c r="AH11" s="140"/>
      <c r="AI11" s="143">
        <f t="shared" si="1"/>
        <v>0</v>
      </c>
      <c r="AJ11" s="144">
        <f t="shared" si="2"/>
        <v>0</v>
      </c>
      <c r="AK11" s="145">
        <f t="shared" si="0"/>
        <v>0</v>
      </c>
    </row>
    <row r="12" spans="1:37" ht="24.95" customHeight="1" x14ac:dyDescent="0.15">
      <c r="A12" s="134"/>
      <c r="B12" s="123"/>
      <c r="C12" s="135"/>
      <c r="D12" s="136"/>
      <c r="E12" s="137"/>
      <c r="F12" s="135"/>
      <c r="G12" s="138"/>
      <c r="H12" s="139"/>
      <c r="I12" s="139"/>
      <c r="J12" s="139"/>
      <c r="K12" s="139"/>
      <c r="L12" s="139"/>
      <c r="M12" s="140"/>
      <c r="N12" s="141"/>
      <c r="O12" s="139"/>
      <c r="P12" s="139"/>
      <c r="Q12" s="139"/>
      <c r="R12" s="139"/>
      <c r="S12" s="139"/>
      <c r="T12" s="140"/>
      <c r="U12" s="141"/>
      <c r="V12" s="139"/>
      <c r="W12" s="139"/>
      <c r="X12" s="139"/>
      <c r="Y12" s="139"/>
      <c r="Z12" s="139"/>
      <c r="AA12" s="140"/>
      <c r="AB12" s="141"/>
      <c r="AC12" s="139"/>
      <c r="AD12" s="139"/>
      <c r="AE12" s="139"/>
      <c r="AF12" s="139"/>
      <c r="AG12" s="139"/>
      <c r="AH12" s="140"/>
      <c r="AI12" s="143">
        <f t="shared" si="1"/>
        <v>0</v>
      </c>
      <c r="AJ12" s="144">
        <f t="shared" si="2"/>
        <v>0</v>
      </c>
      <c r="AK12" s="145">
        <f t="shared" si="0"/>
        <v>0</v>
      </c>
    </row>
    <row r="13" spans="1:37" ht="24.95" customHeight="1" x14ac:dyDescent="0.15">
      <c r="A13" s="134"/>
      <c r="B13" s="123"/>
      <c r="C13" s="135"/>
      <c r="D13" s="136"/>
      <c r="E13" s="137"/>
      <c r="F13" s="135"/>
      <c r="G13" s="138"/>
      <c r="H13" s="139"/>
      <c r="I13" s="139"/>
      <c r="J13" s="139"/>
      <c r="K13" s="139"/>
      <c r="L13" s="139"/>
      <c r="M13" s="140"/>
      <c r="N13" s="141"/>
      <c r="O13" s="139"/>
      <c r="P13" s="139"/>
      <c r="Q13" s="139"/>
      <c r="R13" s="139"/>
      <c r="S13" s="139"/>
      <c r="T13" s="140"/>
      <c r="U13" s="141"/>
      <c r="V13" s="139"/>
      <c r="W13" s="139"/>
      <c r="X13" s="139"/>
      <c r="Y13" s="139"/>
      <c r="Z13" s="139"/>
      <c r="AA13" s="140"/>
      <c r="AB13" s="141"/>
      <c r="AC13" s="139"/>
      <c r="AD13" s="139"/>
      <c r="AE13" s="139"/>
      <c r="AF13" s="139"/>
      <c r="AG13" s="139"/>
      <c r="AH13" s="140"/>
      <c r="AI13" s="143">
        <f t="shared" si="1"/>
        <v>0</v>
      </c>
      <c r="AJ13" s="144">
        <f t="shared" si="2"/>
        <v>0</v>
      </c>
      <c r="AK13" s="145">
        <f t="shared" si="0"/>
        <v>0</v>
      </c>
    </row>
    <row r="14" spans="1:37" ht="24.95" customHeight="1" x14ac:dyDescent="0.15">
      <c r="A14" s="134"/>
      <c r="B14" s="123"/>
      <c r="C14" s="135"/>
      <c r="D14" s="136"/>
      <c r="E14" s="137"/>
      <c r="F14" s="135"/>
      <c r="G14" s="138"/>
      <c r="H14" s="139"/>
      <c r="I14" s="139"/>
      <c r="J14" s="139"/>
      <c r="K14" s="139"/>
      <c r="L14" s="139"/>
      <c r="M14" s="140"/>
      <c r="N14" s="141"/>
      <c r="O14" s="139"/>
      <c r="P14" s="139"/>
      <c r="Q14" s="139"/>
      <c r="R14" s="139"/>
      <c r="S14" s="139"/>
      <c r="T14" s="140"/>
      <c r="U14" s="141"/>
      <c r="V14" s="139"/>
      <c r="W14" s="139"/>
      <c r="X14" s="139"/>
      <c r="Y14" s="139"/>
      <c r="Z14" s="139"/>
      <c r="AA14" s="140"/>
      <c r="AB14" s="141"/>
      <c r="AC14" s="139"/>
      <c r="AD14" s="139"/>
      <c r="AE14" s="139"/>
      <c r="AF14" s="139"/>
      <c r="AG14" s="139"/>
      <c r="AH14" s="140"/>
      <c r="AI14" s="143">
        <f t="shared" si="1"/>
        <v>0</v>
      </c>
      <c r="AJ14" s="144">
        <f t="shared" si="2"/>
        <v>0</v>
      </c>
      <c r="AK14" s="145">
        <f t="shared" si="0"/>
        <v>0</v>
      </c>
    </row>
    <row r="15" spans="1:37" ht="24.95" customHeight="1" x14ac:dyDescent="0.15">
      <c r="A15" s="134"/>
      <c r="B15" s="123"/>
      <c r="C15" s="135"/>
      <c r="D15" s="136"/>
      <c r="E15" s="137"/>
      <c r="F15" s="135"/>
      <c r="G15" s="138"/>
      <c r="H15" s="139"/>
      <c r="I15" s="139"/>
      <c r="J15" s="139"/>
      <c r="K15" s="139"/>
      <c r="L15" s="139"/>
      <c r="M15" s="140"/>
      <c r="N15" s="141"/>
      <c r="O15" s="139"/>
      <c r="P15" s="139"/>
      <c r="Q15" s="139"/>
      <c r="R15" s="139"/>
      <c r="S15" s="139"/>
      <c r="T15" s="140"/>
      <c r="U15" s="141"/>
      <c r="V15" s="139"/>
      <c r="W15" s="139"/>
      <c r="X15" s="139"/>
      <c r="Y15" s="139"/>
      <c r="Z15" s="139"/>
      <c r="AA15" s="140"/>
      <c r="AB15" s="141"/>
      <c r="AC15" s="139"/>
      <c r="AD15" s="139"/>
      <c r="AE15" s="139"/>
      <c r="AF15" s="139"/>
      <c r="AG15" s="139"/>
      <c r="AH15" s="140"/>
      <c r="AI15" s="143">
        <f t="shared" si="1"/>
        <v>0</v>
      </c>
      <c r="AJ15" s="144">
        <f t="shared" si="2"/>
        <v>0</v>
      </c>
      <c r="AK15" s="145">
        <f t="shared" si="0"/>
        <v>0</v>
      </c>
    </row>
    <row r="16" spans="1:37" ht="24.95" customHeight="1" x14ac:dyDescent="0.15">
      <c r="A16" s="134"/>
      <c r="B16" s="123"/>
      <c r="C16" s="135"/>
      <c r="D16" s="136"/>
      <c r="E16" s="137"/>
      <c r="F16" s="135"/>
      <c r="G16" s="138"/>
      <c r="H16" s="139"/>
      <c r="I16" s="139"/>
      <c r="J16" s="139"/>
      <c r="K16" s="139"/>
      <c r="L16" s="139"/>
      <c r="M16" s="140"/>
      <c r="N16" s="141"/>
      <c r="O16" s="139"/>
      <c r="P16" s="139"/>
      <c r="Q16" s="139"/>
      <c r="R16" s="139"/>
      <c r="S16" s="139"/>
      <c r="T16" s="140"/>
      <c r="U16" s="141"/>
      <c r="V16" s="139"/>
      <c r="W16" s="139"/>
      <c r="X16" s="139"/>
      <c r="Y16" s="139"/>
      <c r="Z16" s="139"/>
      <c r="AA16" s="140"/>
      <c r="AB16" s="141"/>
      <c r="AC16" s="139"/>
      <c r="AD16" s="139"/>
      <c r="AE16" s="139"/>
      <c r="AF16" s="139"/>
      <c r="AG16" s="139"/>
      <c r="AH16" s="140"/>
      <c r="AI16" s="143">
        <f t="shared" si="1"/>
        <v>0</v>
      </c>
      <c r="AJ16" s="144">
        <f t="shared" si="2"/>
        <v>0</v>
      </c>
      <c r="AK16" s="145">
        <f t="shared" si="0"/>
        <v>0</v>
      </c>
    </row>
    <row r="17" spans="1:37" ht="24.95" customHeight="1" x14ac:dyDescent="0.15">
      <c r="A17" s="134"/>
      <c r="B17" s="123"/>
      <c r="C17" s="135"/>
      <c r="D17" s="136"/>
      <c r="E17" s="137"/>
      <c r="F17" s="135"/>
      <c r="G17" s="138"/>
      <c r="H17" s="139"/>
      <c r="I17" s="139"/>
      <c r="J17" s="139"/>
      <c r="K17" s="139"/>
      <c r="L17" s="139"/>
      <c r="M17" s="140"/>
      <c r="N17" s="141"/>
      <c r="O17" s="139"/>
      <c r="P17" s="139"/>
      <c r="Q17" s="139"/>
      <c r="R17" s="139"/>
      <c r="S17" s="139"/>
      <c r="T17" s="140"/>
      <c r="U17" s="141"/>
      <c r="V17" s="139"/>
      <c r="W17" s="139"/>
      <c r="X17" s="139"/>
      <c r="Y17" s="139"/>
      <c r="Z17" s="139"/>
      <c r="AA17" s="140"/>
      <c r="AB17" s="141"/>
      <c r="AC17" s="139"/>
      <c r="AD17" s="139"/>
      <c r="AE17" s="139"/>
      <c r="AF17" s="139"/>
      <c r="AG17" s="139"/>
      <c r="AH17" s="142"/>
      <c r="AI17" s="143">
        <f t="shared" si="1"/>
        <v>0</v>
      </c>
      <c r="AJ17" s="144">
        <f t="shared" si="2"/>
        <v>0</v>
      </c>
      <c r="AK17" s="145">
        <f t="shared" si="0"/>
        <v>0</v>
      </c>
    </row>
    <row r="18" spans="1:37" ht="24.95" customHeight="1" x14ac:dyDescent="0.15">
      <c r="A18" s="134"/>
      <c r="B18" s="123"/>
      <c r="C18" s="135"/>
      <c r="D18" s="136"/>
      <c r="E18" s="137"/>
      <c r="F18" s="135"/>
      <c r="G18" s="138"/>
      <c r="H18" s="139"/>
      <c r="I18" s="139"/>
      <c r="J18" s="139"/>
      <c r="K18" s="139"/>
      <c r="L18" s="139"/>
      <c r="M18" s="140"/>
      <c r="N18" s="141"/>
      <c r="O18" s="139"/>
      <c r="P18" s="139"/>
      <c r="Q18" s="139"/>
      <c r="R18" s="139"/>
      <c r="S18" s="139"/>
      <c r="T18" s="140"/>
      <c r="U18" s="141"/>
      <c r="V18" s="139"/>
      <c r="W18" s="139"/>
      <c r="X18" s="139"/>
      <c r="Y18" s="139"/>
      <c r="Z18" s="139"/>
      <c r="AA18" s="140"/>
      <c r="AB18" s="141"/>
      <c r="AC18" s="139"/>
      <c r="AD18" s="139"/>
      <c r="AE18" s="139"/>
      <c r="AF18" s="139"/>
      <c r="AG18" s="139"/>
      <c r="AH18" s="142"/>
      <c r="AI18" s="143">
        <f t="shared" si="1"/>
        <v>0</v>
      </c>
      <c r="AJ18" s="144">
        <f t="shared" si="2"/>
        <v>0</v>
      </c>
      <c r="AK18" s="145">
        <f t="shared" si="0"/>
        <v>0</v>
      </c>
    </row>
    <row r="19" spans="1:37" ht="24.95" customHeight="1" x14ac:dyDescent="0.15">
      <c r="A19" s="134"/>
      <c r="B19" s="123"/>
      <c r="C19" s="135"/>
      <c r="D19" s="136"/>
      <c r="E19" s="137"/>
      <c r="F19" s="135"/>
      <c r="G19" s="138"/>
      <c r="H19" s="139"/>
      <c r="I19" s="139"/>
      <c r="J19" s="139"/>
      <c r="K19" s="139"/>
      <c r="L19" s="139"/>
      <c r="M19" s="140"/>
      <c r="N19" s="141"/>
      <c r="O19" s="139"/>
      <c r="P19" s="139"/>
      <c r="Q19" s="139"/>
      <c r="R19" s="139"/>
      <c r="S19" s="139"/>
      <c r="T19" s="140"/>
      <c r="U19" s="141"/>
      <c r="V19" s="139"/>
      <c r="W19" s="139"/>
      <c r="X19" s="139"/>
      <c r="Y19" s="139"/>
      <c r="Z19" s="139"/>
      <c r="AA19" s="140"/>
      <c r="AB19" s="141"/>
      <c r="AC19" s="139"/>
      <c r="AD19" s="139"/>
      <c r="AE19" s="139"/>
      <c r="AF19" s="139"/>
      <c r="AG19" s="139"/>
      <c r="AH19" s="140"/>
      <c r="AI19" s="143">
        <f t="shared" si="1"/>
        <v>0</v>
      </c>
      <c r="AJ19" s="144">
        <f t="shared" si="2"/>
        <v>0</v>
      </c>
      <c r="AK19" s="145">
        <f t="shared" si="0"/>
        <v>0</v>
      </c>
    </row>
    <row r="20" spans="1:37" ht="24.95" customHeight="1" x14ac:dyDescent="0.15">
      <c r="A20" s="134"/>
      <c r="B20" s="123"/>
      <c r="C20" s="135"/>
      <c r="D20" s="136"/>
      <c r="E20" s="137"/>
      <c r="F20" s="135"/>
      <c r="G20" s="138"/>
      <c r="H20" s="139"/>
      <c r="I20" s="139"/>
      <c r="J20" s="139"/>
      <c r="K20" s="139"/>
      <c r="L20" s="139"/>
      <c r="M20" s="140"/>
      <c r="N20" s="141"/>
      <c r="O20" s="139"/>
      <c r="P20" s="139"/>
      <c r="Q20" s="139"/>
      <c r="R20" s="139"/>
      <c r="S20" s="139"/>
      <c r="T20" s="140"/>
      <c r="U20" s="141"/>
      <c r="V20" s="139"/>
      <c r="W20" s="139"/>
      <c r="X20" s="139"/>
      <c r="Y20" s="139"/>
      <c r="Z20" s="139"/>
      <c r="AA20" s="140"/>
      <c r="AB20" s="141"/>
      <c r="AC20" s="139"/>
      <c r="AD20" s="139"/>
      <c r="AE20" s="139"/>
      <c r="AF20" s="139"/>
      <c r="AG20" s="139"/>
      <c r="AH20" s="140"/>
      <c r="AI20" s="143">
        <f t="shared" si="1"/>
        <v>0</v>
      </c>
      <c r="AJ20" s="144">
        <f t="shared" si="2"/>
        <v>0</v>
      </c>
      <c r="AK20" s="145">
        <f t="shared" si="0"/>
        <v>0</v>
      </c>
    </row>
    <row r="21" spans="1:37" ht="24.95" customHeight="1" x14ac:dyDescent="0.15">
      <c r="A21" s="134"/>
      <c r="B21" s="123"/>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x14ac:dyDescent="0.15">
      <c r="A22" s="134"/>
      <c r="B22" s="123"/>
      <c r="C22" s="135"/>
      <c r="D22" s="136"/>
      <c r="E22" s="137"/>
      <c r="F22" s="135"/>
      <c r="G22" s="138"/>
      <c r="H22" s="139"/>
      <c r="I22" s="139"/>
      <c r="J22" s="139"/>
      <c r="K22" s="139"/>
      <c r="L22" s="139"/>
      <c r="M22" s="140"/>
      <c r="N22" s="141"/>
      <c r="O22" s="139"/>
      <c r="P22" s="139"/>
      <c r="Q22" s="139"/>
      <c r="R22" s="139"/>
      <c r="S22" s="139"/>
      <c r="T22" s="140"/>
      <c r="U22" s="141"/>
      <c r="V22" s="139"/>
      <c r="W22" s="139"/>
      <c r="X22" s="139"/>
      <c r="Y22" s="139"/>
      <c r="Z22" s="139"/>
      <c r="AA22" s="140"/>
      <c r="AB22" s="141"/>
      <c r="AC22" s="139"/>
      <c r="AD22" s="139"/>
      <c r="AE22" s="139"/>
      <c r="AF22" s="139"/>
      <c r="AG22" s="139"/>
      <c r="AH22" s="140"/>
      <c r="AI22" s="143">
        <f t="shared" si="1"/>
        <v>0</v>
      </c>
      <c r="AJ22" s="144">
        <f t="shared" si="2"/>
        <v>0</v>
      </c>
      <c r="AK22" s="145">
        <f t="shared" si="0"/>
        <v>0</v>
      </c>
    </row>
    <row r="23" spans="1:37" ht="24.95" customHeight="1" x14ac:dyDescent="0.15">
      <c r="A23" s="134"/>
      <c r="B23" s="123"/>
      <c r="C23" s="135"/>
      <c r="D23" s="136"/>
      <c r="E23" s="137"/>
      <c r="F23" s="135"/>
      <c r="G23" s="138"/>
      <c r="H23" s="139"/>
      <c r="I23" s="139"/>
      <c r="J23" s="139"/>
      <c r="K23" s="139"/>
      <c r="L23" s="139"/>
      <c r="M23" s="140"/>
      <c r="N23" s="141"/>
      <c r="O23" s="139"/>
      <c r="P23" s="139"/>
      <c r="Q23" s="139"/>
      <c r="R23" s="139"/>
      <c r="S23" s="139"/>
      <c r="T23" s="140"/>
      <c r="U23" s="141"/>
      <c r="V23" s="139"/>
      <c r="W23" s="139"/>
      <c r="X23" s="139"/>
      <c r="Y23" s="139"/>
      <c r="Z23" s="139"/>
      <c r="AA23" s="140"/>
      <c r="AB23" s="141"/>
      <c r="AC23" s="139"/>
      <c r="AD23" s="139"/>
      <c r="AE23" s="139"/>
      <c r="AF23" s="139"/>
      <c r="AG23" s="139"/>
      <c r="AH23" s="140"/>
      <c r="AI23" s="143">
        <f t="shared" si="1"/>
        <v>0</v>
      </c>
      <c r="AJ23" s="144">
        <f t="shared" si="2"/>
        <v>0</v>
      </c>
      <c r="AK23" s="145">
        <f t="shared" si="0"/>
        <v>0</v>
      </c>
    </row>
    <row r="24" spans="1:37" ht="24.95" customHeight="1" x14ac:dyDescent="0.15">
      <c r="A24" s="134"/>
      <c r="B24" s="123"/>
      <c r="C24" s="135"/>
      <c r="D24" s="136"/>
      <c r="E24" s="137"/>
      <c r="F24" s="135"/>
      <c r="G24" s="138"/>
      <c r="H24" s="139"/>
      <c r="I24" s="139"/>
      <c r="J24" s="139"/>
      <c r="K24" s="139"/>
      <c r="L24" s="139"/>
      <c r="M24" s="140"/>
      <c r="N24" s="141"/>
      <c r="O24" s="139"/>
      <c r="P24" s="139"/>
      <c r="Q24" s="139"/>
      <c r="R24" s="139"/>
      <c r="S24" s="139"/>
      <c r="T24" s="140"/>
      <c r="U24" s="141"/>
      <c r="V24" s="139"/>
      <c r="W24" s="139"/>
      <c r="X24" s="139"/>
      <c r="Y24" s="139"/>
      <c r="Z24" s="139"/>
      <c r="AA24" s="140"/>
      <c r="AB24" s="141"/>
      <c r="AC24" s="139"/>
      <c r="AD24" s="139"/>
      <c r="AE24" s="139"/>
      <c r="AF24" s="139"/>
      <c r="AG24" s="139"/>
      <c r="AH24" s="140"/>
      <c r="AI24" s="143">
        <f t="shared" si="1"/>
        <v>0</v>
      </c>
      <c r="AJ24" s="144">
        <f t="shared" si="2"/>
        <v>0</v>
      </c>
      <c r="AK24" s="145">
        <f t="shared" si="0"/>
        <v>0</v>
      </c>
    </row>
    <row r="25" spans="1:37" ht="24.95" customHeight="1" x14ac:dyDescent="0.15">
      <c r="A25" s="134"/>
      <c r="B25" s="123"/>
      <c r="C25" s="135"/>
      <c r="D25" s="136"/>
      <c r="E25" s="137"/>
      <c r="F25" s="135"/>
      <c r="G25" s="138"/>
      <c r="H25" s="139"/>
      <c r="I25" s="139"/>
      <c r="J25" s="139"/>
      <c r="K25" s="139"/>
      <c r="L25" s="139"/>
      <c r="M25" s="140"/>
      <c r="N25" s="141"/>
      <c r="O25" s="139"/>
      <c r="P25" s="139"/>
      <c r="Q25" s="139"/>
      <c r="R25" s="139"/>
      <c r="S25" s="139"/>
      <c r="T25" s="140"/>
      <c r="U25" s="141"/>
      <c r="V25" s="139"/>
      <c r="W25" s="139"/>
      <c r="X25" s="139"/>
      <c r="Y25" s="139"/>
      <c r="Z25" s="139"/>
      <c r="AA25" s="140"/>
      <c r="AB25" s="141"/>
      <c r="AC25" s="139"/>
      <c r="AD25" s="139"/>
      <c r="AE25" s="139"/>
      <c r="AF25" s="139"/>
      <c r="AG25" s="139"/>
      <c r="AH25" s="140"/>
      <c r="AI25" s="143">
        <f t="shared" si="1"/>
        <v>0</v>
      </c>
      <c r="AJ25" s="144">
        <f t="shared" si="2"/>
        <v>0</v>
      </c>
      <c r="AK25" s="145">
        <f t="shared" si="0"/>
        <v>0</v>
      </c>
    </row>
    <row r="26" spans="1:37" ht="24.95" customHeight="1" x14ac:dyDescent="0.15">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697" t="s">
        <v>308</v>
      </c>
      <c r="B37" s="698"/>
      <c r="C37" s="698"/>
      <c r="D37" s="698"/>
      <c r="E37" s="698"/>
      <c r="F37" s="699"/>
      <c r="G37" s="160">
        <f t="shared" ref="G37:AK37" si="3">SUM(G7:G36)</f>
        <v>0</v>
      </c>
      <c r="H37" s="161">
        <f t="shared" si="3"/>
        <v>0</v>
      </c>
      <c r="I37" s="161">
        <f t="shared" si="3"/>
        <v>0</v>
      </c>
      <c r="J37" s="161">
        <f t="shared" si="3"/>
        <v>0</v>
      </c>
      <c r="K37" s="161">
        <f t="shared" si="3"/>
        <v>0</v>
      </c>
      <c r="L37" s="161">
        <f t="shared" si="3"/>
        <v>0</v>
      </c>
      <c r="M37" s="162">
        <f t="shared" si="3"/>
        <v>0</v>
      </c>
      <c r="N37" s="163">
        <f t="shared" si="3"/>
        <v>0</v>
      </c>
      <c r="O37" s="161">
        <f t="shared" si="3"/>
        <v>0</v>
      </c>
      <c r="P37" s="161">
        <f t="shared" si="3"/>
        <v>0</v>
      </c>
      <c r="Q37" s="161">
        <f t="shared" si="3"/>
        <v>0</v>
      </c>
      <c r="R37" s="161">
        <f t="shared" si="3"/>
        <v>0</v>
      </c>
      <c r="S37" s="161">
        <f t="shared" si="3"/>
        <v>0</v>
      </c>
      <c r="T37" s="162">
        <f t="shared" si="3"/>
        <v>0</v>
      </c>
      <c r="U37" s="163">
        <f t="shared" si="3"/>
        <v>0</v>
      </c>
      <c r="V37" s="161">
        <f t="shared" si="3"/>
        <v>0</v>
      </c>
      <c r="W37" s="161">
        <f t="shared" si="3"/>
        <v>0</v>
      </c>
      <c r="X37" s="161">
        <f t="shared" si="3"/>
        <v>0</v>
      </c>
      <c r="Y37" s="161">
        <f t="shared" si="3"/>
        <v>0</v>
      </c>
      <c r="Z37" s="161">
        <f t="shared" si="3"/>
        <v>0</v>
      </c>
      <c r="AA37" s="162">
        <f t="shared" si="3"/>
        <v>0</v>
      </c>
      <c r="AB37" s="163">
        <f t="shared" si="3"/>
        <v>0</v>
      </c>
      <c r="AC37" s="161">
        <f t="shared" si="3"/>
        <v>0</v>
      </c>
      <c r="AD37" s="161">
        <f t="shared" si="3"/>
        <v>0</v>
      </c>
      <c r="AE37" s="161">
        <f t="shared" si="3"/>
        <v>0</v>
      </c>
      <c r="AF37" s="161">
        <f t="shared" si="3"/>
        <v>0</v>
      </c>
      <c r="AG37" s="161">
        <f t="shared" si="3"/>
        <v>0</v>
      </c>
      <c r="AH37" s="164">
        <f t="shared" si="3"/>
        <v>0</v>
      </c>
      <c r="AI37" s="165">
        <f t="shared" si="3"/>
        <v>0</v>
      </c>
      <c r="AJ37" s="166">
        <f t="shared" si="3"/>
        <v>0</v>
      </c>
      <c r="AK37" s="167">
        <f t="shared" si="3"/>
        <v>0</v>
      </c>
    </row>
    <row r="38" spans="1:37" ht="15" customHeight="1" x14ac:dyDescent="0.15">
      <c r="A38" s="168" t="s">
        <v>309</v>
      </c>
    </row>
    <row r="39" spans="1:37" ht="15" customHeight="1" x14ac:dyDescent="0.15">
      <c r="A39" s="168" t="s">
        <v>310</v>
      </c>
    </row>
    <row r="40" spans="1:37" ht="15" customHeight="1" x14ac:dyDescent="0.15">
      <c r="A40" s="168" t="s">
        <v>311</v>
      </c>
    </row>
    <row r="41" spans="1:37" ht="15" customHeight="1" x14ac:dyDescent="0.15">
      <c r="A41" s="168" t="s">
        <v>312</v>
      </c>
    </row>
    <row r="42" spans="1:37" ht="15" customHeight="1" x14ac:dyDescent="0.15">
      <c r="A42" s="168" t="s">
        <v>313</v>
      </c>
    </row>
    <row r="43" spans="1:37" ht="15" customHeight="1" x14ac:dyDescent="0.15">
      <c r="A43" s="168" t="s">
        <v>314</v>
      </c>
    </row>
    <row r="44" spans="1:37" ht="42.75" customHeight="1" x14ac:dyDescent="0.15"/>
    <row r="45" spans="1:37" ht="24.95" customHeight="1" x14ac:dyDescent="0.15">
      <c r="B45" s="169"/>
      <c r="C45" s="700" t="s">
        <v>287</v>
      </c>
      <c r="D45" s="701"/>
      <c r="E45" s="701"/>
      <c r="F45" s="700" t="s">
        <v>315</v>
      </c>
      <c r="G45" s="702"/>
      <c r="H45" s="703" t="s">
        <v>316</v>
      </c>
      <c r="I45" s="704"/>
      <c r="J45" s="703" t="s">
        <v>317</v>
      </c>
      <c r="K45" s="704"/>
    </row>
    <row r="46" spans="1:37" ht="24.95" customHeight="1" x14ac:dyDescent="0.15">
      <c r="B46" s="169"/>
      <c r="C46" s="685" t="s">
        <v>318</v>
      </c>
      <c r="D46" s="686"/>
      <c r="E46" s="686"/>
      <c r="F46" s="687">
        <f>COUNTIF($A$7:$A$36,$C46)</f>
        <v>0</v>
      </c>
      <c r="G46" s="688"/>
      <c r="H46" s="687">
        <f>SUMIF($A$7:$A$36,$C46,$AJ$7:$AJ$36)</f>
        <v>0</v>
      </c>
      <c r="I46" s="688"/>
      <c r="J46" s="689">
        <f>SUMIF($A$7:$A$36,$C46,$AK$7:$AK$36)</f>
        <v>0</v>
      </c>
      <c r="K46" s="690"/>
    </row>
    <row r="47" spans="1:37" ht="24.95" customHeight="1" x14ac:dyDescent="0.15">
      <c r="B47" s="169"/>
      <c r="C47" s="679" t="s">
        <v>319</v>
      </c>
      <c r="D47" s="680"/>
      <c r="E47" s="680"/>
      <c r="F47" s="681">
        <f>COUNTIF($A$7:$A$36,$C47)</f>
        <v>0</v>
      </c>
      <c r="G47" s="682"/>
      <c r="H47" s="681">
        <f>SUMIF($A$7:$A$36,$C47,$AJ$7:$AJ$36)</f>
        <v>0</v>
      </c>
      <c r="I47" s="682"/>
      <c r="J47" s="683">
        <f>SUMIF($A$7:$A$36,$C47,$AK$7:$AK$36)</f>
        <v>0</v>
      </c>
      <c r="K47" s="684"/>
    </row>
    <row r="48" spans="1:37" ht="24.95" customHeight="1" x14ac:dyDescent="0.15">
      <c r="B48" s="169"/>
      <c r="C48" s="679" t="s">
        <v>320</v>
      </c>
      <c r="D48" s="680"/>
      <c r="E48" s="680"/>
      <c r="F48" s="681">
        <f>COUNTIF($A$7:$A$36,$C48)</f>
        <v>0</v>
      </c>
      <c r="G48" s="682"/>
      <c r="H48" s="681">
        <f>SUMIF($A$7:$A$36,$C48,$AJ$7:$AJ$36)</f>
        <v>0</v>
      </c>
      <c r="I48" s="682"/>
      <c r="J48" s="683">
        <f>SUMIF($A$7:$A$36,$C48,$AK$7:$AK$36)</f>
        <v>0</v>
      </c>
      <c r="K48" s="684"/>
    </row>
    <row r="49" spans="2:11" ht="24.95" customHeight="1" x14ac:dyDescent="0.15">
      <c r="B49" s="169"/>
      <c r="C49" s="673" t="s">
        <v>321</v>
      </c>
      <c r="D49" s="674"/>
      <c r="E49" s="674"/>
      <c r="F49" s="675">
        <f>COUNTIF($A$7:$A$36,$C49)</f>
        <v>0</v>
      </c>
      <c r="G49" s="676"/>
      <c r="H49" s="675">
        <f>SUMIF($A$7:$A$36,$C49,$AJ$7:$AJ$36)</f>
        <v>0</v>
      </c>
      <c r="I49" s="676"/>
      <c r="J49" s="677">
        <f>SUMIF($A$7:$A$36,$C49,$AK$7:$AK$36)</f>
        <v>0</v>
      </c>
      <c r="K49" s="678"/>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K1" zoomScale="75" zoomScaleNormal="75" workbookViewId="0">
      <selection activeCell="A36" sqref="A36"/>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282</v>
      </c>
      <c r="AI1" s="724" t="s">
        <v>348</v>
      </c>
      <c r="AJ1" s="724"/>
      <c r="AK1" s="724"/>
    </row>
    <row r="2" spans="1:37" ht="24.95" customHeight="1" thickBot="1" x14ac:dyDescent="0.2">
      <c r="A2" s="725" t="s">
        <v>283</v>
      </c>
      <c r="B2" s="726"/>
      <c r="C2" s="727"/>
      <c r="D2" s="727"/>
      <c r="E2" s="727"/>
      <c r="F2" s="727"/>
      <c r="G2" s="727"/>
      <c r="H2" s="727"/>
      <c r="I2" s="727"/>
      <c r="J2" s="727"/>
      <c r="K2" s="727"/>
      <c r="L2" s="727"/>
      <c r="M2" s="727"/>
      <c r="N2" s="727"/>
      <c r="O2" s="727"/>
      <c r="P2" s="727"/>
      <c r="Q2" s="727"/>
      <c r="R2" s="728"/>
      <c r="S2" s="725" t="s">
        <v>284</v>
      </c>
      <c r="T2" s="726"/>
      <c r="U2" s="726"/>
      <c r="V2" s="726"/>
      <c r="W2" s="726"/>
      <c r="X2" s="729" t="s">
        <v>322</v>
      </c>
      <c r="Y2" s="730"/>
      <c r="Z2" s="730"/>
      <c r="AA2" s="730"/>
      <c r="AB2" s="730"/>
      <c r="AC2" s="730"/>
      <c r="AD2" s="730"/>
      <c r="AE2" s="731" t="s">
        <v>285</v>
      </c>
      <c r="AF2" s="732"/>
      <c r="AG2" s="732"/>
      <c r="AH2" s="732"/>
      <c r="AI2" s="733"/>
      <c r="AJ2" s="109">
        <v>40</v>
      </c>
      <c r="AK2" s="110" t="s">
        <v>286</v>
      </c>
    </row>
    <row r="3" spans="1:37" ht="24.95" customHeight="1" x14ac:dyDescent="0.15">
      <c r="A3" s="705" t="s">
        <v>287</v>
      </c>
      <c r="B3" s="692" t="s">
        <v>288</v>
      </c>
      <c r="C3" s="694" t="s">
        <v>289</v>
      </c>
      <c r="D3" s="710" t="s">
        <v>290</v>
      </c>
      <c r="E3" s="713" t="s">
        <v>291</v>
      </c>
      <c r="F3" s="694" t="s">
        <v>292</v>
      </c>
      <c r="G3" s="691" t="s">
        <v>293</v>
      </c>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3"/>
      <c r="AI3" s="705" t="s">
        <v>294</v>
      </c>
      <c r="AJ3" s="716" t="s">
        <v>295</v>
      </c>
      <c r="AK3" s="719" t="s">
        <v>296</v>
      </c>
    </row>
    <row r="4" spans="1:37" ht="24.95" customHeight="1" x14ac:dyDescent="0.15">
      <c r="A4" s="706"/>
      <c r="B4" s="708"/>
      <c r="C4" s="695"/>
      <c r="D4" s="711"/>
      <c r="E4" s="714"/>
      <c r="F4" s="695"/>
      <c r="G4" s="722" t="s">
        <v>297</v>
      </c>
      <c r="H4" s="708"/>
      <c r="I4" s="708"/>
      <c r="J4" s="708"/>
      <c r="K4" s="708"/>
      <c r="L4" s="708"/>
      <c r="M4" s="708"/>
      <c r="N4" s="708" t="s">
        <v>298</v>
      </c>
      <c r="O4" s="708"/>
      <c r="P4" s="708"/>
      <c r="Q4" s="708"/>
      <c r="R4" s="708"/>
      <c r="S4" s="708"/>
      <c r="T4" s="708"/>
      <c r="U4" s="708" t="s">
        <v>299</v>
      </c>
      <c r="V4" s="708"/>
      <c r="W4" s="708"/>
      <c r="X4" s="708"/>
      <c r="Y4" s="708"/>
      <c r="Z4" s="708"/>
      <c r="AA4" s="708"/>
      <c r="AB4" s="708" t="s">
        <v>300</v>
      </c>
      <c r="AC4" s="708"/>
      <c r="AD4" s="708"/>
      <c r="AE4" s="708"/>
      <c r="AF4" s="708"/>
      <c r="AG4" s="708"/>
      <c r="AH4" s="723"/>
      <c r="AI4" s="706"/>
      <c r="AJ4" s="717"/>
      <c r="AK4" s="720"/>
    </row>
    <row r="5" spans="1:37" ht="24.95" customHeight="1" x14ac:dyDescent="0.15">
      <c r="A5" s="706"/>
      <c r="B5" s="708"/>
      <c r="C5" s="695"/>
      <c r="D5" s="711"/>
      <c r="E5" s="714"/>
      <c r="F5" s="69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06"/>
      <c r="AJ5" s="717"/>
      <c r="AK5" s="720"/>
    </row>
    <row r="6" spans="1:37" ht="24.95" customHeight="1" thickBot="1" x14ac:dyDescent="0.2">
      <c r="A6" s="707"/>
      <c r="B6" s="709"/>
      <c r="C6" s="696"/>
      <c r="D6" s="712"/>
      <c r="E6" s="715"/>
      <c r="F6" s="696"/>
      <c r="G6" s="116" t="s">
        <v>301</v>
      </c>
      <c r="H6" s="118" t="s">
        <v>302</v>
      </c>
      <c r="I6" s="118" t="s">
        <v>303</v>
      </c>
      <c r="J6" s="118" t="s">
        <v>304</v>
      </c>
      <c r="K6" s="118" t="s">
        <v>305</v>
      </c>
      <c r="L6" s="118" t="s">
        <v>306</v>
      </c>
      <c r="M6" s="119" t="s">
        <v>307</v>
      </c>
      <c r="N6" s="120" t="s">
        <v>301</v>
      </c>
      <c r="O6" s="117" t="s">
        <v>302</v>
      </c>
      <c r="P6" s="117" t="s">
        <v>303</v>
      </c>
      <c r="Q6" s="117" t="s">
        <v>304</v>
      </c>
      <c r="R6" s="117" t="s">
        <v>305</v>
      </c>
      <c r="S6" s="117" t="s">
        <v>306</v>
      </c>
      <c r="T6" s="121" t="s">
        <v>307</v>
      </c>
      <c r="U6" s="120" t="s">
        <v>301</v>
      </c>
      <c r="V6" s="117" t="s">
        <v>302</v>
      </c>
      <c r="W6" s="117" t="s">
        <v>303</v>
      </c>
      <c r="X6" s="117" t="s">
        <v>304</v>
      </c>
      <c r="Y6" s="117" t="s">
        <v>305</v>
      </c>
      <c r="Z6" s="117" t="s">
        <v>306</v>
      </c>
      <c r="AA6" s="121" t="s">
        <v>307</v>
      </c>
      <c r="AB6" s="120" t="s">
        <v>301</v>
      </c>
      <c r="AC6" s="117" t="s">
        <v>302</v>
      </c>
      <c r="AD6" s="117" t="s">
        <v>303</v>
      </c>
      <c r="AE6" s="117" t="s">
        <v>304</v>
      </c>
      <c r="AF6" s="117" t="s">
        <v>305</v>
      </c>
      <c r="AG6" s="117" t="s">
        <v>306</v>
      </c>
      <c r="AH6" s="121" t="s">
        <v>307</v>
      </c>
      <c r="AI6" s="707"/>
      <c r="AJ6" s="718"/>
      <c r="AK6" s="721"/>
    </row>
    <row r="7" spans="1:37" ht="24.95" customHeight="1" x14ac:dyDescent="0.15">
      <c r="A7" s="122" t="s">
        <v>323</v>
      </c>
      <c r="B7" s="123" t="s">
        <v>324</v>
      </c>
      <c r="C7" s="124" t="s">
        <v>325</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x14ac:dyDescent="0.15">
      <c r="A8" s="134" t="s">
        <v>326</v>
      </c>
      <c r="B8" s="123" t="s">
        <v>327</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x14ac:dyDescent="0.15">
      <c r="A9" s="134"/>
      <c r="B9" s="123" t="s">
        <v>328</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t="s">
        <v>329</v>
      </c>
      <c r="B10" s="123" t="s">
        <v>327</v>
      </c>
      <c r="C10" s="135"/>
      <c r="D10" s="136"/>
      <c r="E10" s="137"/>
      <c r="F10" s="135"/>
      <c r="G10" s="138">
        <v>7</v>
      </c>
      <c r="H10" s="139"/>
      <c r="I10" s="139"/>
      <c r="J10" s="139">
        <v>7</v>
      </c>
      <c r="K10" s="139"/>
      <c r="L10" s="139"/>
      <c r="M10" s="140">
        <v>7</v>
      </c>
      <c r="N10" s="141"/>
      <c r="O10" s="139"/>
      <c r="P10" s="139">
        <v>7</v>
      </c>
      <c r="Q10" s="139"/>
      <c r="R10" s="139"/>
      <c r="S10" s="139">
        <v>7</v>
      </c>
      <c r="T10" s="140"/>
      <c r="U10" s="141"/>
      <c r="V10" s="139">
        <v>7</v>
      </c>
      <c r="W10" s="139"/>
      <c r="X10" s="139"/>
      <c r="Y10" s="139">
        <v>7</v>
      </c>
      <c r="Z10" s="139"/>
      <c r="AA10" s="140"/>
      <c r="AB10" s="141">
        <v>7</v>
      </c>
      <c r="AC10" s="139"/>
      <c r="AD10" s="139"/>
      <c r="AE10" s="139">
        <v>7</v>
      </c>
      <c r="AF10" s="139"/>
      <c r="AG10" s="139"/>
      <c r="AH10" s="140">
        <v>7</v>
      </c>
      <c r="AI10" s="143">
        <f t="shared" si="1"/>
        <v>70</v>
      </c>
      <c r="AJ10" s="144">
        <f t="shared" si="2"/>
        <v>17.5</v>
      </c>
      <c r="AK10" s="145">
        <f t="shared" si="0"/>
        <v>0.4375</v>
      </c>
    </row>
    <row r="11" spans="1:37" ht="24.95" customHeight="1" x14ac:dyDescent="0.15">
      <c r="A11" s="134" t="s">
        <v>329</v>
      </c>
      <c r="B11" s="123" t="s">
        <v>327</v>
      </c>
      <c r="C11" s="135"/>
      <c r="D11" s="136"/>
      <c r="E11" s="137"/>
      <c r="F11" s="135"/>
      <c r="G11" s="138"/>
      <c r="H11" s="139">
        <v>7</v>
      </c>
      <c r="I11" s="139"/>
      <c r="J11" s="139"/>
      <c r="K11" s="139">
        <v>7</v>
      </c>
      <c r="L11" s="139"/>
      <c r="M11" s="140"/>
      <c r="N11" s="141">
        <v>7</v>
      </c>
      <c r="O11" s="139"/>
      <c r="P11" s="139"/>
      <c r="Q11" s="139">
        <v>7</v>
      </c>
      <c r="R11" s="139"/>
      <c r="S11" s="139"/>
      <c r="T11" s="140">
        <v>7</v>
      </c>
      <c r="U11" s="141"/>
      <c r="V11" s="139"/>
      <c r="W11" s="139">
        <v>7</v>
      </c>
      <c r="X11" s="139"/>
      <c r="Y11" s="139"/>
      <c r="Z11" s="139">
        <v>7</v>
      </c>
      <c r="AA11" s="140"/>
      <c r="AB11" s="141"/>
      <c r="AC11" s="139">
        <v>7</v>
      </c>
      <c r="AD11" s="139"/>
      <c r="AE11" s="139"/>
      <c r="AF11" s="139">
        <v>7</v>
      </c>
      <c r="AG11" s="139"/>
      <c r="AH11" s="140"/>
      <c r="AI11" s="143">
        <f t="shared" si="1"/>
        <v>63</v>
      </c>
      <c r="AJ11" s="144">
        <f t="shared" si="2"/>
        <v>15.75</v>
      </c>
      <c r="AK11" s="145">
        <f t="shared" si="0"/>
        <v>0.39374999999999999</v>
      </c>
    </row>
    <row r="12" spans="1:37" ht="24.95" customHeight="1" x14ac:dyDescent="0.15">
      <c r="A12" s="134" t="s">
        <v>329</v>
      </c>
      <c r="B12" s="123" t="s">
        <v>327</v>
      </c>
      <c r="C12" s="135"/>
      <c r="D12" s="136"/>
      <c r="E12" s="137"/>
      <c r="F12" s="135"/>
      <c r="G12" s="138"/>
      <c r="H12" s="139"/>
      <c r="I12" s="139">
        <v>7</v>
      </c>
      <c r="J12" s="139"/>
      <c r="K12" s="139"/>
      <c r="L12" s="139">
        <v>7</v>
      </c>
      <c r="M12" s="140"/>
      <c r="N12" s="141"/>
      <c r="O12" s="139">
        <v>7</v>
      </c>
      <c r="P12" s="139"/>
      <c r="Q12" s="139"/>
      <c r="R12" s="139">
        <v>7</v>
      </c>
      <c r="S12" s="139"/>
      <c r="T12" s="140"/>
      <c r="U12" s="141">
        <v>7</v>
      </c>
      <c r="V12" s="139"/>
      <c r="W12" s="139"/>
      <c r="X12" s="139">
        <v>7</v>
      </c>
      <c r="Y12" s="139"/>
      <c r="Z12" s="139"/>
      <c r="AA12" s="140">
        <v>7</v>
      </c>
      <c r="AB12" s="141"/>
      <c r="AC12" s="139"/>
      <c r="AD12" s="139">
        <v>7</v>
      </c>
      <c r="AE12" s="139"/>
      <c r="AF12" s="139"/>
      <c r="AG12" s="139">
        <v>7</v>
      </c>
      <c r="AH12" s="140"/>
      <c r="AI12" s="143">
        <f t="shared" si="1"/>
        <v>63</v>
      </c>
      <c r="AJ12" s="144">
        <f t="shared" si="2"/>
        <v>15.75</v>
      </c>
      <c r="AK12" s="145">
        <f t="shared" si="0"/>
        <v>0.39374999999999999</v>
      </c>
    </row>
    <row r="13" spans="1:37" ht="24.95" customHeight="1" x14ac:dyDescent="0.15">
      <c r="A13" s="134" t="s">
        <v>330</v>
      </c>
      <c r="B13" s="123" t="s">
        <v>327</v>
      </c>
      <c r="C13" s="135"/>
      <c r="D13" s="136"/>
      <c r="E13" s="137"/>
      <c r="F13" s="135"/>
      <c r="G13" s="138">
        <v>5</v>
      </c>
      <c r="H13" s="139"/>
      <c r="I13" s="139">
        <v>5</v>
      </c>
      <c r="J13" s="139"/>
      <c r="K13" s="139">
        <v>5</v>
      </c>
      <c r="L13" s="139"/>
      <c r="M13" s="140">
        <v>5</v>
      </c>
      <c r="N13" s="141"/>
      <c r="O13" s="139">
        <v>5</v>
      </c>
      <c r="P13" s="139"/>
      <c r="Q13" s="139">
        <v>5</v>
      </c>
      <c r="R13" s="139"/>
      <c r="S13" s="139">
        <v>5</v>
      </c>
      <c r="T13" s="140"/>
      <c r="U13" s="141">
        <v>5</v>
      </c>
      <c r="V13" s="139"/>
      <c r="W13" s="139">
        <v>5</v>
      </c>
      <c r="X13" s="139"/>
      <c r="Y13" s="139">
        <v>5</v>
      </c>
      <c r="Z13" s="139"/>
      <c r="AA13" s="140">
        <v>5</v>
      </c>
      <c r="AB13" s="141"/>
      <c r="AC13" s="139">
        <v>5</v>
      </c>
      <c r="AD13" s="139"/>
      <c r="AE13" s="139">
        <v>5</v>
      </c>
      <c r="AF13" s="139"/>
      <c r="AG13" s="139">
        <v>5</v>
      </c>
      <c r="AH13" s="140"/>
      <c r="AI13" s="143">
        <f t="shared" si="1"/>
        <v>70</v>
      </c>
      <c r="AJ13" s="144">
        <f t="shared" si="2"/>
        <v>17.5</v>
      </c>
      <c r="AK13" s="145">
        <f t="shared" si="0"/>
        <v>0.4375</v>
      </c>
    </row>
    <row r="14" spans="1:37" ht="24.95" customHeight="1" x14ac:dyDescent="0.15">
      <c r="A14" s="134" t="s">
        <v>330</v>
      </c>
      <c r="B14" s="123" t="s">
        <v>327</v>
      </c>
      <c r="C14" s="135"/>
      <c r="D14" s="136"/>
      <c r="E14" s="137"/>
      <c r="F14" s="135"/>
      <c r="G14" s="138"/>
      <c r="H14" s="139">
        <v>5</v>
      </c>
      <c r="I14" s="139"/>
      <c r="J14" s="139">
        <v>5</v>
      </c>
      <c r="K14" s="139"/>
      <c r="L14" s="139">
        <v>5</v>
      </c>
      <c r="M14" s="140"/>
      <c r="N14" s="141">
        <v>5</v>
      </c>
      <c r="O14" s="139"/>
      <c r="P14" s="139">
        <v>5</v>
      </c>
      <c r="Q14" s="139"/>
      <c r="R14" s="139">
        <v>5</v>
      </c>
      <c r="S14" s="139"/>
      <c r="T14" s="140">
        <v>5</v>
      </c>
      <c r="U14" s="141"/>
      <c r="V14" s="139">
        <v>5</v>
      </c>
      <c r="W14" s="139"/>
      <c r="X14" s="139">
        <v>5</v>
      </c>
      <c r="Y14" s="139"/>
      <c r="Z14" s="139">
        <v>5</v>
      </c>
      <c r="AA14" s="140"/>
      <c r="AB14" s="141">
        <v>5</v>
      </c>
      <c r="AC14" s="139"/>
      <c r="AD14" s="139">
        <v>5</v>
      </c>
      <c r="AE14" s="139"/>
      <c r="AF14" s="139">
        <v>5</v>
      </c>
      <c r="AG14" s="139"/>
      <c r="AH14" s="140">
        <v>5</v>
      </c>
      <c r="AI14" s="143">
        <f t="shared" si="1"/>
        <v>70</v>
      </c>
      <c r="AJ14" s="144">
        <f t="shared" si="2"/>
        <v>17.5</v>
      </c>
      <c r="AK14" s="145">
        <f t="shared" si="0"/>
        <v>0.4375</v>
      </c>
    </row>
    <row r="15" spans="1:37" ht="24.95" customHeight="1" x14ac:dyDescent="0.15">
      <c r="A15" s="134" t="s">
        <v>331</v>
      </c>
      <c r="B15" s="123" t="s">
        <v>327</v>
      </c>
      <c r="C15" s="135"/>
      <c r="D15" s="136"/>
      <c r="E15" s="137"/>
      <c r="F15" s="135"/>
      <c r="G15" s="138">
        <v>7</v>
      </c>
      <c r="H15" s="139"/>
      <c r="I15" s="139">
        <v>7</v>
      </c>
      <c r="J15" s="139"/>
      <c r="K15" s="139">
        <v>7</v>
      </c>
      <c r="L15" s="139"/>
      <c r="M15" s="140">
        <v>7</v>
      </c>
      <c r="N15" s="141"/>
      <c r="O15" s="139">
        <v>7</v>
      </c>
      <c r="P15" s="139"/>
      <c r="Q15" s="139">
        <v>7</v>
      </c>
      <c r="R15" s="139"/>
      <c r="S15" s="139">
        <v>7</v>
      </c>
      <c r="T15" s="140"/>
      <c r="U15" s="141">
        <v>7</v>
      </c>
      <c r="V15" s="139"/>
      <c r="W15" s="139">
        <v>7</v>
      </c>
      <c r="X15" s="139"/>
      <c r="Y15" s="139">
        <v>7</v>
      </c>
      <c r="Z15" s="139"/>
      <c r="AA15" s="140">
        <v>7</v>
      </c>
      <c r="AB15" s="141"/>
      <c r="AC15" s="139">
        <v>7</v>
      </c>
      <c r="AD15" s="139"/>
      <c r="AE15" s="139">
        <v>7</v>
      </c>
      <c r="AF15" s="139"/>
      <c r="AG15" s="139">
        <v>7</v>
      </c>
      <c r="AH15" s="140"/>
      <c r="AI15" s="143">
        <f t="shared" si="1"/>
        <v>98</v>
      </c>
      <c r="AJ15" s="144">
        <f t="shared" si="2"/>
        <v>24.5</v>
      </c>
      <c r="AK15" s="145">
        <f t="shared" si="0"/>
        <v>0.61250000000000004</v>
      </c>
    </row>
    <row r="16" spans="1:37" ht="24.95" customHeight="1" x14ac:dyDescent="0.15">
      <c r="A16" s="134" t="s">
        <v>331</v>
      </c>
      <c r="B16" s="123" t="s">
        <v>327</v>
      </c>
      <c r="C16" s="135"/>
      <c r="D16" s="136"/>
      <c r="E16" s="137"/>
      <c r="F16" s="135"/>
      <c r="G16" s="138"/>
      <c r="H16" s="139">
        <v>7</v>
      </c>
      <c r="I16" s="139"/>
      <c r="J16" s="139">
        <v>7</v>
      </c>
      <c r="K16" s="139"/>
      <c r="L16" s="139">
        <v>7</v>
      </c>
      <c r="M16" s="140"/>
      <c r="N16" s="141">
        <v>7</v>
      </c>
      <c r="O16" s="139"/>
      <c r="P16" s="139">
        <v>7</v>
      </c>
      <c r="Q16" s="139"/>
      <c r="R16" s="139">
        <v>7</v>
      </c>
      <c r="S16" s="139"/>
      <c r="T16" s="140">
        <v>7</v>
      </c>
      <c r="U16" s="141"/>
      <c r="V16" s="139">
        <v>7</v>
      </c>
      <c r="W16" s="139"/>
      <c r="X16" s="139">
        <v>7</v>
      </c>
      <c r="Y16" s="139"/>
      <c r="Z16" s="139">
        <v>7</v>
      </c>
      <c r="AA16" s="140"/>
      <c r="AB16" s="141">
        <v>7</v>
      </c>
      <c r="AC16" s="139"/>
      <c r="AD16" s="139">
        <v>7</v>
      </c>
      <c r="AE16" s="139"/>
      <c r="AF16" s="139">
        <v>7</v>
      </c>
      <c r="AG16" s="139"/>
      <c r="AH16" s="140">
        <v>7</v>
      </c>
      <c r="AI16" s="143">
        <f t="shared" si="1"/>
        <v>98</v>
      </c>
      <c r="AJ16" s="144">
        <f t="shared" si="2"/>
        <v>24.5</v>
      </c>
      <c r="AK16" s="145">
        <f t="shared" si="0"/>
        <v>0.61250000000000004</v>
      </c>
    </row>
    <row r="17" spans="1:37" ht="24.95" customHeight="1" x14ac:dyDescent="0.15">
      <c r="A17" s="134"/>
      <c r="B17" s="123" t="s">
        <v>332</v>
      </c>
      <c r="C17" s="135"/>
      <c r="D17" s="136"/>
      <c r="E17" s="137"/>
      <c r="F17" s="135"/>
      <c r="G17" s="138"/>
      <c r="H17" s="139"/>
      <c r="I17" s="139"/>
      <c r="J17" s="139"/>
      <c r="K17" s="139"/>
      <c r="L17" s="139"/>
      <c r="M17" s="140"/>
      <c r="N17" s="141"/>
      <c r="O17" s="139"/>
      <c r="P17" s="139"/>
      <c r="Q17" s="139"/>
      <c r="R17" s="139"/>
      <c r="S17" s="139"/>
      <c r="T17" s="140"/>
      <c r="U17" s="141"/>
      <c r="V17" s="139"/>
      <c r="W17" s="139"/>
      <c r="X17" s="139"/>
      <c r="Y17" s="139"/>
      <c r="Z17" s="139"/>
      <c r="AA17" s="140"/>
      <c r="AB17" s="141"/>
      <c r="AC17" s="139"/>
      <c r="AD17" s="139"/>
      <c r="AE17" s="139"/>
      <c r="AF17" s="139"/>
      <c r="AG17" s="139"/>
      <c r="AH17" s="142"/>
      <c r="AI17" s="143">
        <f t="shared" si="1"/>
        <v>0</v>
      </c>
      <c r="AJ17" s="144">
        <f t="shared" si="2"/>
        <v>0</v>
      </c>
      <c r="AK17" s="145">
        <f t="shared" si="0"/>
        <v>0</v>
      </c>
    </row>
    <row r="18" spans="1:37" ht="24.95" customHeight="1" x14ac:dyDescent="0.15">
      <c r="A18" s="134" t="s">
        <v>329</v>
      </c>
      <c r="B18" s="123" t="s">
        <v>327</v>
      </c>
      <c r="C18" s="135"/>
      <c r="D18" s="136"/>
      <c r="E18" s="137"/>
      <c r="F18" s="135"/>
      <c r="G18" s="138">
        <v>7</v>
      </c>
      <c r="H18" s="139"/>
      <c r="I18" s="139"/>
      <c r="J18" s="139">
        <v>7</v>
      </c>
      <c r="K18" s="139"/>
      <c r="L18" s="139"/>
      <c r="M18" s="140">
        <v>7</v>
      </c>
      <c r="N18" s="141"/>
      <c r="O18" s="139"/>
      <c r="P18" s="139">
        <v>7</v>
      </c>
      <c r="Q18" s="139"/>
      <c r="R18" s="139"/>
      <c r="S18" s="139">
        <v>7</v>
      </c>
      <c r="T18" s="140"/>
      <c r="U18" s="141"/>
      <c r="V18" s="139">
        <v>7</v>
      </c>
      <c r="W18" s="139"/>
      <c r="X18" s="139"/>
      <c r="Y18" s="139">
        <v>7</v>
      </c>
      <c r="Z18" s="139"/>
      <c r="AA18" s="140"/>
      <c r="AB18" s="141">
        <v>7</v>
      </c>
      <c r="AC18" s="139"/>
      <c r="AD18" s="139"/>
      <c r="AE18" s="139">
        <v>7</v>
      </c>
      <c r="AF18" s="139"/>
      <c r="AG18" s="139"/>
      <c r="AH18" s="140">
        <v>7</v>
      </c>
      <c r="AI18" s="143">
        <f t="shared" si="1"/>
        <v>70</v>
      </c>
      <c r="AJ18" s="144">
        <f t="shared" si="2"/>
        <v>17.5</v>
      </c>
      <c r="AK18" s="145">
        <f t="shared" si="0"/>
        <v>0.4375</v>
      </c>
    </row>
    <row r="19" spans="1:37" ht="24.95" customHeight="1" x14ac:dyDescent="0.15">
      <c r="A19" s="134" t="s">
        <v>329</v>
      </c>
      <c r="B19" s="123" t="s">
        <v>327</v>
      </c>
      <c r="C19" s="135"/>
      <c r="D19" s="136"/>
      <c r="E19" s="137"/>
      <c r="F19" s="135"/>
      <c r="G19" s="138"/>
      <c r="H19" s="139">
        <v>7</v>
      </c>
      <c r="I19" s="139"/>
      <c r="J19" s="139"/>
      <c r="K19" s="139">
        <v>7</v>
      </c>
      <c r="L19" s="139"/>
      <c r="M19" s="140"/>
      <c r="N19" s="141">
        <v>7</v>
      </c>
      <c r="O19" s="139"/>
      <c r="P19" s="139"/>
      <c r="Q19" s="139">
        <v>7</v>
      </c>
      <c r="R19" s="139"/>
      <c r="S19" s="139"/>
      <c r="T19" s="140">
        <v>7</v>
      </c>
      <c r="U19" s="141"/>
      <c r="V19" s="139"/>
      <c r="W19" s="139">
        <v>7</v>
      </c>
      <c r="X19" s="139"/>
      <c r="Y19" s="139"/>
      <c r="Z19" s="139">
        <v>7</v>
      </c>
      <c r="AA19" s="140"/>
      <c r="AB19" s="141"/>
      <c r="AC19" s="139">
        <v>7</v>
      </c>
      <c r="AD19" s="139"/>
      <c r="AE19" s="139"/>
      <c r="AF19" s="139">
        <v>7</v>
      </c>
      <c r="AG19" s="139"/>
      <c r="AH19" s="140"/>
      <c r="AI19" s="143">
        <f t="shared" si="1"/>
        <v>63</v>
      </c>
      <c r="AJ19" s="144">
        <f t="shared" si="2"/>
        <v>15.75</v>
      </c>
      <c r="AK19" s="145">
        <f t="shared" si="0"/>
        <v>0.39374999999999999</v>
      </c>
    </row>
    <row r="20" spans="1:37" ht="24.95" customHeight="1" x14ac:dyDescent="0.15">
      <c r="A20" s="134" t="s">
        <v>329</v>
      </c>
      <c r="B20" s="123" t="s">
        <v>327</v>
      </c>
      <c r="C20" s="135"/>
      <c r="D20" s="136"/>
      <c r="E20" s="137"/>
      <c r="F20" s="135"/>
      <c r="G20" s="138"/>
      <c r="H20" s="139"/>
      <c r="I20" s="139">
        <v>7</v>
      </c>
      <c r="J20" s="139"/>
      <c r="K20" s="139"/>
      <c r="L20" s="139">
        <v>7</v>
      </c>
      <c r="M20" s="140"/>
      <c r="N20" s="141"/>
      <c r="O20" s="139">
        <v>7</v>
      </c>
      <c r="P20" s="139"/>
      <c r="Q20" s="139"/>
      <c r="R20" s="139">
        <v>7</v>
      </c>
      <c r="S20" s="139"/>
      <c r="T20" s="140"/>
      <c r="U20" s="141">
        <v>7</v>
      </c>
      <c r="V20" s="139"/>
      <c r="W20" s="139"/>
      <c r="X20" s="139">
        <v>7</v>
      </c>
      <c r="Y20" s="139"/>
      <c r="Z20" s="139"/>
      <c r="AA20" s="140">
        <v>7</v>
      </c>
      <c r="AB20" s="141"/>
      <c r="AC20" s="139"/>
      <c r="AD20" s="139">
        <v>7</v>
      </c>
      <c r="AE20" s="139"/>
      <c r="AF20" s="139"/>
      <c r="AG20" s="139">
        <v>7</v>
      </c>
      <c r="AH20" s="140"/>
      <c r="AI20" s="143">
        <f t="shared" si="1"/>
        <v>63</v>
      </c>
      <c r="AJ20" s="144">
        <f t="shared" si="2"/>
        <v>15.75</v>
      </c>
      <c r="AK20" s="145">
        <f t="shared" si="0"/>
        <v>0.39374999999999999</v>
      </c>
    </row>
    <row r="21" spans="1:37" ht="24.95" customHeight="1" x14ac:dyDescent="0.15">
      <c r="A21" s="134" t="s">
        <v>330</v>
      </c>
      <c r="B21" s="123" t="s">
        <v>327</v>
      </c>
      <c r="C21" s="135"/>
      <c r="D21" s="136"/>
      <c r="E21" s="137"/>
      <c r="F21" s="135"/>
      <c r="G21" s="138">
        <v>2</v>
      </c>
      <c r="H21" s="139"/>
      <c r="I21" s="139">
        <v>2</v>
      </c>
      <c r="J21" s="139"/>
      <c r="K21" s="139">
        <v>2</v>
      </c>
      <c r="L21" s="139"/>
      <c r="M21" s="140">
        <v>2</v>
      </c>
      <c r="N21" s="141"/>
      <c r="O21" s="139">
        <v>2</v>
      </c>
      <c r="P21" s="139"/>
      <c r="Q21" s="139">
        <v>2</v>
      </c>
      <c r="R21" s="139"/>
      <c r="S21" s="139">
        <v>2</v>
      </c>
      <c r="T21" s="140"/>
      <c r="U21" s="141">
        <v>2</v>
      </c>
      <c r="V21" s="139"/>
      <c r="W21" s="139">
        <v>2</v>
      </c>
      <c r="X21" s="139"/>
      <c r="Y21" s="139">
        <v>2</v>
      </c>
      <c r="Z21" s="139"/>
      <c r="AA21" s="140">
        <v>2</v>
      </c>
      <c r="AB21" s="141"/>
      <c r="AC21" s="139">
        <v>2</v>
      </c>
      <c r="AD21" s="139"/>
      <c r="AE21" s="139">
        <v>2</v>
      </c>
      <c r="AF21" s="139"/>
      <c r="AG21" s="139">
        <v>2</v>
      </c>
      <c r="AH21" s="140"/>
      <c r="AI21" s="143">
        <f t="shared" si="1"/>
        <v>28</v>
      </c>
      <c r="AJ21" s="144">
        <f t="shared" si="2"/>
        <v>7</v>
      </c>
      <c r="AK21" s="145">
        <f t="shared" si="0"/>
        <v>0.17499999999999999</v>
      </c>
    </row>
    <row r="22" spans="1:37" ht="24.95" customHeight="1" x14ac:dyDescent="0.15">
      <c r="A22" s="134" t="s">
        <v>330</v>
      </c>
      <c r="B22" s="123" t="s">
        <v>327</v>
      </c>
      <c r="C22" s="135"/>
      <c r="D22" s="136"/>
      <c r="E22" s="137"/>
      <c r="F22" s="135"/>
      <c r="G22" s="138"/>
      <c r="H22" s="139">
        <v>2</v>
      </c>
      <c r="I22" s="139"/>
      <c r="J22" s="139">
        <v>2</v>
      </c>
      <c r="K22" s="139"/>
      <c r="L22" s="139">
        <v>2</v>
      </c>
      <c r="M22" s="140"/>
      <c r="N22" s="141">
        <v>2</v>
      </c>
      <c r="O22" s="139"/>
      <c r="P22" s="139">
        <v>2</v>
      </c>
      <c r="Q22" s="139"/>
      <c r="R22" s="139">
        <v>2</v>
      </c>
      <c r="S22" s="139"/>
      <c r="T22" s="140">
        <v>2</v>
      </c>
      <c r="U22" s="141"/>
      <c r="V22" s="139">
        <v>2</v>
      </c>
      <c r="W22" s="139"/>
      <c r="X22" s="139">
        <v>2</v>
      </c>
      <c r="Y22" s="139"/>
      <c r="Z22" s="139">
        <v>2</v>
      </c>
      <c r="AA22" s="140"/>
      <c r="AB22" s="141">
        <v>2</v>
      </c>
      <c r="AC22" s="139"/>
      <c r="AD22" s="139">
        <v>2</v>
      </c>
      <c r="AE22" s="139"/>
      <c r="AF22" s="139">
        <v>2</v>
      </c>
      <c r="AG22" s="139"/>
      <c r="AH22" s="140">
        <v>2</v>
      </c>
      <c r="AI22" s="143">
        <f t="shared" si="1"/>
        <v>28</v>
      </c>
      <c r="AJ22" s="144">
        <f t="shared" si="2"/>
        <v>7</v>
      </c>
      <c r="AK22" s="145">
        <f t="shared" si="0"/>
        <v>0.17499999999999999</v>
      </c>
    </row>
    <row r="23" spans="1:37" ht="24.95" customHeight="1" x14ac:dyDescent="0.15">
      <c r="A23" s="134" t="s">
        <v>333</v>
      </c>
      <c r="B23" s="123" t="s">
        <v>327</v>
      </c>
      <c r="C23" s="135"/>
      <c r="D23" s="136"/>
      <c r="E23" s="137"/>
      <c r="F23" s="135"/>
      <c r="G23" s="138" t="s">
        <v>334</v>
      </c>
      <c r="H23" s="139"/>
      <c r="I23" s="139" t="s">
        <v>334</v>
      </c>
      <c r="J23" s="139"/>
      <c r="K23" s="139" t="s">
        <v>334</v>
      </c>
      <c r="L23" s="139"/>
      <c r="M23" s="140" t="s">
        <v>334</v>
      </c>
      <c r="N23" s="141"/>
      <c r="O23" s="139" t="s">
        <v>334</v>
      </c>
      <c r="P23" s="139"/>
      <c r="Q23" s="139" t="s">
        <v>334</v>
      </c>
      <c r="R23" s="139"/>
      <c r="S23" s="139" t="s">
        <v>334</v>
      </c>
      <c r="T23" s="140"/>
      <c r="U23" s="141" t="s">
        <v>334</v>
      </c>
      <c r="V23" s="139"/>
      <c r="W23" s="139" t="s">
        <v>334</v>
      </c>
      <c r="X23" s="139"/>
      <c r="Y23" s="139" t="s">
        <v>334</v>
      </c>
      <c r="Z23" s="139"/>
      <c r="AA23" s="140" t="s">
        <v>334</v>
      </c>
      <c r="AB23" s="141"/>
      <c r="AC23" s="139" t="s">
        <v>334</v>
      </c>
      <c r="AD23" s="139"/>
      <c r="AE23" s="139" t="s">
        <v>334</v>
      </c>
      <c r="AF23" s="139"/>
      <c r="AG23" s="139" t="s">
        <v>334</v>
      </c>
      <c r="AH23" s="140"/>
      <c r="AI23" s="143">
        <f t="shared" si="1"/>
        <v>0</v>
      </c>
      <c r="AJ23" s="144">
        <f t="shared" si="2"/>
        <v>0</v>
      </c>
      <c r="AK23" s="145">
        <f t="shared" si="0"/>
        <v>0</v>
      </c>
    </row>
    <row r="24" spans="1:37" ht="24.95" customHeight="1" x14ac:dyDescent="0.15">
      <c r="A24" s="134" t="s">
        <v>333</v>
      </c>
      <c r="B24" s="123" t="s">
        <v>327</v>
      </c>
      <c r="C24" s="135"/>
      <c r="D24" s="136"/>
      <c r="E24" s="137"/>
      <c r="F24" s="135"/>
      <c r="G24" s="138"/>
      <c r="H24" s="139" t="s">
        <v>334</v>
      </c>
      <c r="I24" s="139"/>
      <c r="J24" s="139" t="s">
        <v>334</v>
      </c>
      <c r="K24" s="139"/>
      <c r="L24" s="139" t="s">
        <v>334</v>
      </c>
      <c r="M24" s="140"/>
      <c r="N24" s="141" t="s">
        <v>334</v>
      </c>
      <c r="O24" s="139"/>
      <c r="P24" s="139" t="s">
        <v>334</v>
      </c>
      <c r="Q24" s="139"/>
      <c r="R24" s="139" t="s">
        <v>334</v>
      </c>
      <c r="S24" s="139"/>
      <c r="T24" s="140" t="s">
        <v>334</v>
      </c>
      <c r="U24" s="141"/>
      <c r="V24" s="139" t="s">
        <v>334</v>
      </c>
      <c r="W24" s="139"/>
      <c r="X24" s="139" t="s">
        <v>334</v>
      </c>
      <c r="Y24" s="139"/>
      <c r="Z24" s="139" t="s">
        <v>334</v>
      </c>
      <c r="AA24" s="140"/>
      <c r="AB24" s="141" t="s">
        <v>334</v>
      </c>
      <c r="AC24" s="139"/>
      <c r="AD24" s="139" t="s">
        <v>334</v>
      </c>
      <c r="AE24" s="139"/>
      <c r="AF24" s="139" t="s">
        <v>334</v>
      </c>
      <c r="AG24" s="139"/>
      <c r="AH24" s="140" t="s">
        <v>334</v>
      </c>
      <c r="AI24" s="143">
        <f t="shared" si="1"/>
        <v>0</v>
      </c>
      <c r="AJ24" s="144">
        <f t="shared" si="2"/>
        <v>0</v>
      </c>
      <c r="AK24" s="145">
        <f t="shared" si="0"/>
        <v>0</v>
      </c>
    </row>
    <row r="25" spans="1:37" ht="24.95" customHeight="1" x14ac:dyDescent="0.15">
      <c r="A25" s="134"/>
      <c r="B25" s="123"/>
      <c r="C25" s="135"/>
      <c r="D25" s="136"/>
      <c r="E25" s="137"/>
      <c r="F25" s="135"/>
      <c r="G25" s="138"/>
      <c r="H25" s="139"/>
      <c r="I25" s="139"/>
      <c r="J25" s="139"/>
      <c r="K25" s="139"/>
      <c r="L25" s="139"/>
      <c r="M25" s="140"/>
      <c r="N25" s="141"/>
      <c r="O25" s="139"/>
      <c r="P25" s="139"/>
      <c r="Q25" s="139"/>
      <c r="R25" s="139"/>
      <c r="S25" s="139"/>
      <c r="T25" s="140"/>
      <c r="U25" s="141"/>
      <c r="V25" s="139"/>
      <c r="W25" s="139"/>
      <c r="X25" s="139"/>
      <c r="Y25" s="139"/>
      <c r="Z25" s="139"/>
      <c r="AA25" s="140"/>
      <c r="AB25" s="141"/>
      <c r="AC25" s="139"/>
      <c r="AD25" s="139"/>
      <c r="AE25" s="139"/>
      <c r="AF25" s="139"/>
      <c r="AG25" s="139"/>
      <c r="AH25" s="140"/>
      <c r="AI25" s="143">
        <f t="shared" si="1"/>
        <v>0</v>
      </c>
      <c r="AJ25" s="144">
        <f t="shared" si="2"/>
        <v>0</v>
      </c>
      <c r="AK25" s="145">
        <f t="shared" si="0"/>
        <v>0</v>
      </c>
    </row>
    <row r="26" spans="1:37" ht="24.95" customHeight="1" x14ac:dyDescent="0.15">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697" t="s">
        <v>308</v>
      </c>
      <c r="B37" s="698"/>
      <c r="C37" s="698"/>
      <c r="D37" s="698"/>
      <c r="E37" s="698"/>
      <c r="F37" s="699"/>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x14ac:dyDescent="0.15">
      <c r="A38" s="168" t="s">
        <v>309</v>
      </c>
    </row>
    <row r="39" spans="1:37" ht="15" customHeight="1" x14ac:dyDescent="0.15">
      <c r="A39" s="168" t="s">
        <v>335</v>
      </c>
    </row>
    <row r="40" spans="1:37" ht="15" customHeight="1" x14ac:dyDescent="0.15">
      <c r="A40" s="168" t="s">
        <v>311</v>
      </c>
    </row>
    <row r="41" spans="1:37" ht="15" customHeight="1" x14ac:dyDescent="0.15">
      <c r="A41" s="168" t="s">
        <v>312</v>
      </c>
    </row>
    <row r="42" spans="1:37" ht="15" customHeight="1" x14ac:dyDescent="0.15">
      <c r="A42" s="168" t="s">
        <v>313</v>
      </c>
    </row>
    <row r="43" spans="1:37" ht="15" customHeight="1" x14ac:dyDescent="0.15">
      <c r="A43" s="168" t="s">
        <v>314</v>
      </c>
    </row>
    <row r="44" spans="1:37" ht="42.75" customHeight="1" x14ac:dyDescent="0.15"/>
    <row r="45" spans="1:37" ht="24.95" customHeight="1" x14ac:dyDescent="0.15">
      <c r="B45" s="169"/>
      <c r="C45" s="700" t="s">
        <v>287</v>
      </c>
      <c r="D45" s="701"/>
      <c r="E45" s="701"/>
      <c r="F45" s="700" t="s">
        <v>315</v>
      </c>
      <c r="G45" s="702"/>
      <c r="H45" s="703" t="s">
        <v>316</v>
      </c>
      <c r="I45" s="704"/>
      <c r="J45" s="703" t="s">
        <v>317</v>
      </c>
      <c r="K45" s="704"/>
    </row>
    <row r="46" spans="1:37" ht="24.95" customHeight="1" x14ac:dyDescent="0.15">
      <c r="B46" s="169"/>
      <c r="C46" s="685" t="s">
        <v>318</v>
      </c>
      <c r="D46" s="686"/>
      <c r="E46" s="686"/>
      <c r="F46" s="687">
        <f>COUNTIF($A$7:$A$36,$C46)</f>
        <v>1</v>
      </c>
      <c r="G46" s="688"/>
      <c r="H46" s="687">
        <f>SUMIF($A$7:$A$36,$C46,$AJ$7:$AJ$36)</f>
        <v>40</v>
      </c>
      <c r="I46" s="688"/>
      <c r="J46" s="689">
        <f>SUMIF($A$7:$A$36,$C46,$AK$7:$AK$36)</f>
        <v>1</v>
      </c>
      <c r="K46" s="690"/>
    </row>
    <row r="47" spans="1:37" ht="24.95" customHeight="1" x14ac:dyDescent="0.15">
      <c r="B47" s="169"/>
      <c r="C47" s="679" t="s">
        <v>319</v>
      </c>
      <c r="D47" s="680"/>
      <c r="E47" s="680"/>
      <c r="F47" s="681">
        <f>COUNTIF($A$7:$A$36,$C47)</f>
        <v>1</v>
      </c>
      <c r="G47" s="682"/>
      <c r="H47" s="681">
        <f>SUMIF($A$7:$A$36,$C47,$AJ$7:$AJ$36)</f>
        <v>25</v>
      </c>
      <c r="I47" s="682"/>
      <c r="J47" s="683">
        <f>SUMIF($A$7:$A$36,$C47,$AK$7:$AK$36)</f>
        <v>0.625</v>
      </c>
      <c r="K47" s="684"/>
    </row>
    <row r="48" spans="1:37" ht="24.95" customHeight="1" x14ac:dyDescent="0.15">
      <c r="B48" s="169"/>
      <c r="C48" s="679" t="s">
        <v>320</v>
      </c>
      <c r="D48" s="680"/>
      <c r="E48" s="680"/>
      <c r="F48" s="681">
        <f>COUNTIF($A$7:$A$36,$C48)</f>
        <v>6</v>
      </c>
      <c r="G48" s="682"/>
      <c r="H48" s="681">
        <f>SUMIF($A$7:$A$36,$C48,$AJ$7:$AJ$36)</f>
        <v>98</v>
      </c>
      <c r="I48" s="682"/>
      <c r="J48" s="683">
        <f>SUMIF($A$7:$A$36,$C48,$AK$7:$AK$36)</f>
        <v>2.4499999999999997</v>
      </c>
      <c r="K48" s="684"/>
    </row>
    <row r="49" spans="2:11" ht="24.95" customHeight="1" x14ac:dyDescent="0.15">
      <c r="B49" s="169"/>
      <c r="C49" s="673" t="s">
        <v>321</v>
      </c>
      <c r="D49" s="674"/>
      <c r="E49" s="674"/>
      <c r="F49" s="675">
        <f>COUNTIF($A$7:$A$36,$C49)</f>
        <v>4</v>
      </c>
      <c r="G49" s="676"/>
      <c r="H49" s="675">
        <f>SUMIF($A$7:$A$36,$C49,$AJ$7:$AJ$36)</f>
        <v>49</v>
      </c>
      <c r="I49" s="676"/>
      <c r="J49" s="677">
        <f>SUMIF($A$7:$A$36,$C49,$AK$7:$AK$36)</f>
        <v>1.2250000000000001</v>
      </c>
      <c r="K49" s="678"/>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K1" zoomScale="75" zoomScaleNormal="75" workbookViewId="0">
      <selection activeCell="A36" sqref="A36"/>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282</v>
      </c>
      <c r="AI1" s="724" t="s">
        <v>348</v>
      </c>
      <c r="AJ1" s="724"/>
      <c r="AK1" s="724"/>
    </row>
    <row r="2" spans="1:37" ht="24.95" customHeight="1" thickBot="1" x14ac:dyDescent="0.2">
      <c r="A2" s="725" t="s">
        <v>283</v>
      </c>
      <c r="B2" s="726"/>
      <c r="C2" s="727"/>
      <c r="D2" s="727"/>
      <c r="E2" s="727"/>
      <c r="F2" s="727"/>
      <c r="G2" s="727"/>
      <c r="H2" s="727"/>
      <c r="I2" s="727"/>
      <c r="J2" s="727"/>
      <c r="K2" s="727"/>
      <c r="L2" s="727"/>
      <c r="M2" s="727"/>
      <c r="N2" s="727"/>
      <c r="O2" s="727"/>
      <c r="P2" s="727"/>
      <c r="Q2" s="727"/>
      <c r="R2" s="728"/>
      <c r="S2" s="725" t="s">
        <v>284</v>
      </c>
      <c r="T2" s="726"/>
      <c r="U2" s="726"/>
      <c r="V2" s="726"/>
      <c r="W2" s="726"/>
      <c r="X2" s="729" t="s">
        <v>322</v>
      </c>
      <c r="Y2" s="730"/>
      <c r="Z2" s="730"/>
      <c r="AA2" s="730"/>
      <c r="AB2" s="730"/>
      <c r="AC2" s="730"/>
      <c r="AD2" s="730"/>
      <c r="AE2" s="731" t="s">
        <v>285</v>
      </c>
      <c r="AF2" s="732"/>
      <c r="AG2" s="732"/>
      <c r="AH2" s="732"/>
      <c r="AI2" s="733"/>
      <c r="AJ2" s="109">
        <v>40</v>
      </c>
      <c r="AK2" s="110" t="s">
        <v>286</v>
      </c>
    </row>
    <row r="3" spans="1:37" ht="24.95" customHeight="1" x14ac:dyDescent="0.15">
      <c r="A3" s="705" t="s">
        <v>287</v>
      </c>
      <c r="B3" s="692" t="s">
        <v>288</v>
      </c>
      <c r="C3" s="694" t="s">
        <v>289</v>
      </c>
      <c r="D3" s="710" t="s">
        <v>290</v>
      </c>
      <c r="E3" s="713" t="s">
        <v>291</v>
      </c>
      <c r="F3" s="694" t="s">
        <v>292</v>
      </c>
      <c r="G3" s="691" t="s">
        <v>293</v>
      </c>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3"/>
      <c r="AI3" s="705" t="s">
        <v>294</v>
      </c>
      <c r="AJ3" s="716" t="s">
        <v>295</v>
      </c>
      <c r="AK3" s="719" t="s">
        <v>296</v>
      </c>
    </row>
    <row r="4" spans="1:37" ht="24.95" customHeight="1" x14ac:dyDescent="0.15">
      <c r="A4" s="706"/>
      <c r="B4" s="708"/>
      <c r="C4" s="695"/>
      <c r="D4" s="711"/>
      <c r="E4" s="714"/>
      <c r="F4" s="695"/>
      <c r="G4" s="722" t="s">
        <v>297</v>
      </c>
      <c r="H4" s="708"/>
      <c r="I4" s="708"/>
      <c r="J4" s="708"/>
      <c r="K4" s="708"/>
      <c r="L4" s="708"/>
      <c r="M4" s="708"/>
      <c r="N4" s="708" t="s">
        <v>298</v>
      </c>
      <c r="O4" s="708"/>
      <c r="P4" s="708"/>
      <c r="Q4" s="708"/>
      <c r="R4" s="708"/>
      <c r="S4" s="708"/>
      <c r="T4" s="708"/>
      <c r="U4" s="708" t="s">
        <v>299</v>
      </c>
      <c r="V4" s="708"/>
      <c r="W4" s="708"/>
      <c r="X4" s="708"/>
      <c r="Y4" s="708"/>
      <c r="Z4" s="708"/>
      <c r="AA4" s="708"/>
      <c r="AB4" s="708" t="s">
        <v>300</v>
      </c>
      <c r="AC4" s="708"/>
      <c r="AD4" s="708"/>
      <c r="AE4" s="708"/>
      <c r="AF4" s="708"/>
      <c r="AG4" s="708"/>
      <c r="AH4" s="723"/>
      <c r="AI4" s="706"/>
      <c r="AJ4" s="717"/>
      <c r="AK4" s="720"/>
    </row>
    <row r="5" spans="1:37" ht="24.95" customHeight="1" x14ac:dyDescent="0.15">
      <c r="A5" s="706"/>
      <c r="B5" s="708"/>
      <c r="C5" s="695"/>
      <c r="D5" s="711"/>
      <c r="E5" s="714"/>
      <c r="F5" s="69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06"/>
      <c r="AJ5" s="717"/>
      <c r="AK5" s="720"/>
    </row>
    <row r="6" spans="1:37" ht="24.95" customHeight="1" thickBot="1" x14ac:dyDescent="0.2">
      <c r="A6" s="707"/>
      <c r="B6" s="709"/>
      <c r="C6" s="696"/>
      <c r="D6" s="712"/>
      <c r="E6" s="715"/>
      <c r="F6" s="696"/>
      <c r="G6" s="116" t="s">
        <v>301</v>
      </c>
      <c r="H6" s="118" t="s">
        <v>302</v>
      </c>
      <c r="I6" s="118" t="s">
        <v>303</v>
      </c>
      <c r="J6" s="118" t="s">
        <v>304</v>
      </c>
      <c r="K6" s="118" t="s">
        <v>305</v>
      </c>
      <c r="L6" s="118" t="s">
        <v>306</v>
      </c>
      <c r="M6" s="119" t="s">
        <v>307</v>
      </c>
      <c r="N6" s="120" t="s">
        <v>301</v>
      </c>
      <c r="O6" s="117" t="s">
        <v>302</v>
      </c>
      <c r="P6" s="117" t="s">
        <v>303</v>
      </c>
      <c r="Q6" s="117" t="s">
        <v>304</v>
      </c>
      <c r="R6" s="117" t="s">
        <v>305</v>
      </c>
      <c r="S6" s="117" t="s">
        <v>306</v>
      </c>
      <c r="T6" s="121" t="s">
        <v>307</v>
      </c>
      <c r="U6" s="120" t="s">
        <v>301</v>
      </c>
      <c r="V6" s="117" t="s">
        <v>302</v>
      </c>
      <c r="W6" s="117" t="s">
        <v>303</v>
      </c>
      <c r="X6" s="117" t="s">
        <v>304</v>
      </c>
      <c r="Y6" s="117" t="s">
        <v>305</v>
      </c>
      <c r="Z6" s="117" t="s">
        <v>306</v>
      </c>
      <c r="AA6" s="121" t="s">
        <v>307</v>
      </c>
      <c r="AB6" s="120" t="s">
        <v>301</v>
      </c>
      <c r="AC6" s="117" t="s">
        <v>302</v>
      </c>
      <c r="AD6" s="117" t="s">
        <v>303</v>
      </c>
      <c r="AE6" s="117" t="s">
        <v>304</v>
      </c>
      <c r="AF6" s="117" t="s">
        <v>305</v>
      </c>
      <c r="AG6" s="117" t="s">
        <v>306</v>
      </c>
      <c r="AH6" s="121" t="s">
        <v>307</v>
      </c>
      <c r="AI6" s="707"/>
      <c r="AJ6" s="718"/>
      <c r="AK6" s="721"/>
    </row>
    <row r="7" spans="1:37" ht="24.95" customHeight="1" x14ac:dyDescent="0.15">
      <c r="A7" s="122" t="s">
        <v>323</v>
      </c>
      <c r="B7" s="123" t="s">
        <v>324</v>
      </c>
      <c r="C7" s="124" t="s">
        <v>325</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x14ac:dyDescent="0.15">
      <c r="A8" s="134" t="s">
        <v>326</v>
      </c>
      <c r="B8" s="123" t="s">
        <v>336</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x14ac:dyDescent="0.15">
      <c r="A9" s="134"/>
      <c r="B9" s="123" t="s">
        <v>328</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c r="B10" s="123" t="s">
        <v>332</v>
      </c>
      <c r="C10" s="135"/>
      <c r="D10" s="136"/>
      <c r="E10" s="137"/>
      <c r="F10" s="135"/>
      <c r="G10" s="138"/>
      <c r="H10" s="139"/>
      <c r="I10" s="139"/>
      <c r="J10" s="139"/>
      <c r="K10" s="139"/>
      <c r="L10" s="139"/>
      <c r="M10" s="140"/>
      <c r="N10" s="141"/>
      <c r="O10" s="139"/>
      <c r="P10" s="139"/>
      <c r="Q10" s="139"/>
      <c r="R10" s="139"/>
      <c r="S10" s="139"/>
      <c r="T10" s="140"/>
      <c r="U10" s="141"/>
      <c r="V10" s="139"/>
      <c r="W10" s="139"/>
      <c r="X10" s="139"/>
      <c r="Y10" s="139"/>
      <c r="Z10" s="139"/>
      <c r="AA10" s="140"/>
      <c r="AB10" s="141"/>
      <c r="AC10" s="139"/>
      <c r="AD10" s="139"/>
      <c r="AE10" s="139"/>
      <c r="AF10" s="139"/>
      <c r="AG10" s="139"/>
      <c r="AH10" s="140"/>
      <c r="AI10" s="143">
        <f t="shared" si="1"/>
        <v>0</v>
      </c>
      <c r="AJ10" s="144">
        <f t="shared" si="2"/>
        <v>0</v>
      </c>
      <c r="AK10" s="145">
        <f t="shared" si="0"/>
        <v>0</v>
      </c>
    </row>
    <row r="11" spans="1:37" ht="24.95" customHeight="1" x14ac:dyDescent="0.15">
      <c r="A11" s="134" t="s">
        <v>329</v>
      </c>
      <c r="B11" s="123" t="s">
        <v>336</v>
      </c>
      <c r="C11" s="135"/>
      <c r="D11" s="136"/>
      <c r="E11" s="137"/>
      <c r="F11" s="135"/>
      <c r="G11" s="138">
        <v>7</v>
      </c>
      <c r="H11" s="139"/>
      <c r="I11" s="139"/>
      <c r="J11" s="139">
        <v>7</v>
      </c>
      <c r="K11" s="139"/>
      <c r="L11" s="139"/>
      <c r="M11" s="140">
        <v>7</v>
      </c>
      <c r="N11" s="141"/>
      <c r="O11" s="139"/>
      <c r="P11" s="139">
        <v>7</v>
      </c>
      <c r="Q11" s="139"/>
      <c r="R11" s="139"/>
      <c r="S11" s="139">
        <v>7</v>
      </c>
      <c r="T11" s="140"/>
      <c r="U11" s="141"/>
      <c r="V11" s="139">
        <v>7</v>
      </c>
      <c r="W11" s="139"/>
      <c r="X11" s="139"/>
      <c r="Y11" s="139">
        <v>7</v>
      </c>
      <c r="Z11" s="139"/>
      <c r="AA11" s="140"/>
      <c r="AB11" s="141">
        <v>7</v>
      </c>
      <c r="AC11" s="139"/>
      <c r="AD11" s="139"/>
      <c r="AE11" s="139">
        <v>7</v>
      </c>
      <c r="AF11" s="139"/>
      <c r="AG11" s="139"/>
      <c r="AH11" s="140">
        <v>7</v>
      </c>
      <c r="AI11" s="143">
        <f t="shared" si="1"/>
        <v>70</v>
      </c>
      <c r="AJ11" s="144">
        <f t="shared" si="2"/>
        <v>17.5</v>
      </c>
      <c r="AK11" s="145">
        <f t="shared" si="0"/>
        <v>0.4375</v>
      </c>
    </row>
    <row r="12" spans="1:37" ht="24.95" customHeight="1" x14ac:dyDescent="0.15">
      <c r="A12" s="134" t="s">
        <v>329</v>
      </c>
      <c r="B12" s="123" t="s">
        <v>336</v>
      </c>
      <c r="C12" s="135"/>
      <c r="D12" s="136"/>
      <c r="E12" s="137"/>
      <c r="F12" s="135"/>
      <c r="G12" s="138"/>
      <c r="H12" s="139">
        <v>7</v>
      </c>
      <c r="I12" s="139"/>
      <c r="J12" s="139"/>
      <c r="K12" s="139">
        <v>7</v>
      </c>
      <c r="L12" s="139"/>
      <c r="M12" s="140"/>
      <c r="N12" s="141">
        <v>7</v>
      </c>
      <c r="O12" s="139"/>
      <c r="P12" s="139"/>
      <c r="Q12" s="139">
        <v>7</v>
      </c>
      <c r="R12" s="139"/>
      <c r="S12" s="139"/>
      <c r="T12" s="140">
        <v>7</v>
      </c>
      <c r="U12" s="141"/>
      <c r="V12" s="139"/>
      <c r="W12" s="139">
        <v>7</v>
      </c>
      <c r="X12" s="139"/>
      <c r="Y12" s="139"/>
      <c r="Z12" s="139">
        <v>7</v>
      </c>
      <c r="AA12" s="140"/>
      <c r="AB12" s="141"/>
      <c r="AC12" s="139">
        <v>7</v>
      </c>
      <c r="AD12" s="139"/>
      <c r="AE12" s="139"/>
      <c r="AF12" s="139">
        <v>7</v>
      </c>
      <c r="AG12" s="139"/>
      <c r="AH12" s="140"/>
      <c r="AI12" s="143">
        <f t="shared" si="1"/>
        <v>63</v>
      </c>
      <c r="AJ12" s="144">
        <f t="shared" si="2"/>
        <v>15.75</v>
      </c>
      <c r="AK12" s="145">
        <f t="shared" si="0"/>
        <v>0.39374999999999999</v>
      </c>
    </row>
    <row r="13" spans="1:37" ht="24.95" customHeight="1" x14ac:dyDescent="0.15">
      <c r="A13" s="134" t="s">
        <v>329</v>
      </c>
      <c r="B13" s="123" t="s">
        <v>336</v>
      </c>
      <c r="C13" s="135"/>
      <c r="D13" s="136"/>
      <c r="E13" s="137"/>
      <c r="F13" s="135"/>
      <c r="G13" s="138"/>
      <c r="H13" s="139"/>
      <c r="I13" s="139">
        <v>7</v>
      </c>
      <c r="J13" s="139"/>
      <c r="K13" s="139"/>
      <c r="L13" s="139">
        <v>7</v>
      </c>
      <c r="M13" s="140"/>
      <c r="N13" s="141"/>
      <c r="O13" s="139">
        <v>7</v>
      </c>
      <c r="P13" s="139"/>
      <c r="Q13" s="139"/>
      <c r="R13" s="139">
        <v>7</v>
      </c>
      <c r="S13" s="139"/>
      <c r="T13" s="140"/>
      <c r="U13" s="141">
        <v>7</v>
      </c>
      <c r="V13" s="139"/>
      <c r="W13" s="139"/>
      <c r="X13" s="139">
        <v>7</v>
      </c>
      <c r="Y13" s="139"/>
      <c r="Z13" s="139"/>
      <c r="AA13" s="140">
        <v>7</v>
      </c>
      <c r="AB13" s="141"/>
      <c r="AC13" s="139"/>
      <c r="AD13" s="139">
        <v>7</v>
      </c>
      <c r="AE13" s="139"/>
      <c r="AF13" s="139"/>
      <c r="AG13" s="139">
        <v>7</v>
      </c>
      <c r="AH13" s="140"/>
      <c r="AI13" s="143">
        <f t="shared" si="1"/>
        <v>63</v>
      </c>
      <c r="AJ13" s="144">
        <f t="shared" si="2"/>
        <v>15.75</v>
      </c>
      <c r="AK13" s="145">
        <f t="shared" si="0"/>
        <v>0.39374999999999999</v>
      </c>
    </row>
    <row r="14" spans="1:37" ht="24.95" customHeight="1" x14ac:dyDescent="0.15">
      <c r="A14" s="134" t="s">
        <v>329</v>
      </c>
      <c r="B14" s="123" t="s">
        <v>336</v>
      </c>
      <c r="C14" s="135"/>
      <c r="D14" s="136"/>
      <c r="E14" s="137"/>
      <c r="F14" s="135"/>
      <c r="G14" s="138">
        <v>7</v>
      </c>
      <c r="H14" s="139"/>
      <c r="I14" s="139"/>
      <c r="J14" s="139">
        <v>7</v>
      </c>
      <c r="K14" s="139"/>
      <c r="L14" s="139"/>
      <c r="M14" s="140">
        <v>7</v>
      </c>
      <c r="N14" s="141"/>
      <c r="O14" s="139"/>
      <c r="P14" s="139">
        <v>7</v>
      </c>
      <c r="Q14" s="139"/>
      <c r="R14" s="139"/>
      <c r="S14" s="139">
        <v>7</v>
      </c>
      <c r="T14" s="140"/>
      <c r="U14" s="141"/>
      <c r="V14" s="139">
        <v>7</v>
      </c>
      <c r="W14" s="139"/>
      <c r="X14" s="139"/>
      <c r="Y14" s="139">
        <v>7</v>
      </c>
      <c r="Z14" s="139"/>
      <c r="AA14" s="140"/>
      <c r="AB14" s="141">
        <v>7</v>
      </c>
      <c r="AC14" s="139"/>
      <c r="AD14" s="139"/>
      <c r="AE14" s="139">
        <v>7</v>
      </c>
      <c r="AF14" s="139"/>
      <c r="AG14" s="139"/>
      <c r="AH14" s="140">
        <v>7</v>
      </c>
      <c r="AI14" s="143">
        <f t="shared" si="1"/>
        <v>70</v>
      </c>
      <c r="AJ14" s="144">
        <f t="shared" si="2"/>
        <v>17.5</v>
      </c>
      <c r="AK14" s="145">
        <f t="shared" si="0"/>
        <v>0.4375</v>
      </c>
    </row>
    <row r="15" spans="1:37" ht="24.95" customHeight="1" x14ac:dyDescent="0.15">
      <c r="A15" s="134" t="s">
        <v>329</v>
      </c>
      <c r="B15" s="123" t="s">
        <v>336</v>
      </c>
      <c r="C15" s="135"/>
      <c r="D15" s="136"/>
      <c r="E15" s="137"/>
      <c r="F15" s="135"/>
      <c r="G15" s="138"/>
      <c r="H15" s="139">
        <v>7</v>
      </c>
      <c r="I15" s="139"/>
      <c r="J15" s="139"/>
      <c r="K15" s="139">
        <v>7</v>
      </c>
      <c r="L15" s="139"/>
      <c r="M15" s="140"/>
      <c r="N15" s="141">
        <v>7</v>
      </c>
      <c r="O15" s="139"/>
      <c r="P15" s="139"/>
      <c r="Q15" s="139">
        <v>7</v>
      </c>
      <c r="R15" s="139"/>
      <c r="S15" s="139"/>
      <c r="T15" s="140">
        <v>7</v>
      </c>
      <c r="U15" s="141"/>
      <c r="V15" s="139"/>
      <c r="W15" s="139">
        <v>7</v>
      </c>
      <c r="X15" s="139"/>
      <c r="Y15" s="139"/>
      <c r="Z15" s="139">
        <v>7</v>
      </c>
      <c r="AA15" s="140"/>
      <c r="AB15" s="141"/>
      <c r="AC15" s="139">
        <v>7</v>
      </c>
      <c r="AD15" s="139"/>
      <c r="AE15" s="139"/>
      <c r="AF15" s="139">
        <v>7</v>
      </c>
      <c r="AG15" s="139"/>
      <c r="AH15" s="140"/>
      <c r="AI15" s="143">
        <f t="shared" si="1"/>
        <v>63</v>
      </c>
      <c r="AJ15" s="144">
        <f t="shared" si="2"/>
        <v>15.75</v>
      </c>
      <c r="AK15" s="145">
        <f t="shared" si="0"/>
        <v>0.39374999999999999</v>
      </c>
    </row>
    <row r="16" spans="1:37" ht="24.95" customHeight="1" x14ac:dyDescent="0.15">
      <c r="A16" s="134" t="s">
        <v>329</v>
      </c>
      <c r="B16" s="123" t="s">
        <v>336</v>
      </c>
      <c r="C16" s="135"/>
      <c r="D16" s="136"/>
      <c r="E16" s="137"/>
      <c r="F16" s="135"/>
      <c r="G16" s="138"/>
      <c r="H16" s="139"/>
      <c r="I16" s="139">
        <v>7</v>
      </c>
      <c r="J16" s="139"/>
      <c r="K16" s="139"/>
      <c r="L16" s="139">
        <v>7</v>
      </c>
      <c r="M16" s="140"/>
      <c r="N16" s="141"/>
      <c r="O16" s="139">
        <v>7</v>
      </c>
      <c r="P16" s="139"/>
      <c r="Q16" s="139"/>
      <c r="R16" s="139">
        <v>7</v>
      </c>
      <c r="S16" s="139"/>
      <c r="T16" s="140"/>
      <c r="U16" s="141">
        <v>7</v>
      </c>
      <c r="V16" s="139"/>
      <c r="W16" s="139"/>
      <c r="X16" s="139">
        <v>7</v>
      </c>
      <c r="Y16" s="139"/>
      <c r="Z16" s="139"/>
      <c r="AA16" s="140">
        <v>7</v>
      </c>
      <c r="AB16" s="141"/>
      <c r="AC16" s="139"/>
      <c r="AD16" s="139">
        <v>7</v>
      </c>
      <c r="AE16" s="139"/>
      <c r="AF16" s="139"/>
      <c r="AG16" s="139">
        <v>7</v>
      </c>
      <c r="AH16" s="140"/>
      <c r="AI16" s="143">
        <f t="shared" si="1"/>
        <v>63</v>
      </c>
      <c r="AJ16" s="144">
        <f t="shared" si="2"/>
        <v>15.75</v>
      </c>
      <c r="AK16" s="145">
        <f t="shared" si="0"/>
        <v>0.39374999999999999</v>
      </c>
    </row>
    <row r="17" spans="1:37" ht="24.95" customHeight="1" x14ac:dyDescent="0.15">
      <c r="A17" s="134" t="s">
        <v>330</v>
      </c>
      <c r="B17" s="123" t="s">
        <v>336</v>
      </c>
      <c r="C17" s="135"/>
      <c r="D17" s="136"/>
      <c r="E17" s="137"/>
      <c r="F17" s="135"/>
      <c r="G17" s="138">
        <v>5</v>
      </c>
      <c r="H17" s="139"/>
      <c r="I17" s="139">
        <v>5</v>
      </c>
      <c r="J17" s="139"/>
      <c r="K17" s="139">
        <v>5</v>
      </c>
      <c r="L17" s="139"/>
      <c r="M17" s="140">
        <v>5</v>
      </c>
      <c r="N17" s="141"/>
      <c r="O17" s="139">
        <v>5</v>
      </c>
      <c r="P17" s="139"/>
      <c r="Q17" s="139">
        <v>5</v>
      </c>
      <c r="R17" s="139"/>
      <c r="S17" s="139">
        <v>5</v>
      </c>
      <c r="T17" s="140"/>
      <c r="U17" s="141">
        <v>5</v>
      </c>
      <c r="V17" s="139"/>
      <c r="W17" s="139">
        <v>5</v>
      </c>
      <c r="X17" s="139"/>
      <c r="Y17" s="139">
        <v>5</v>
      </c>
      <c r="Z17" s="139"/>
      <c r="AA17" s="140">
        <v>5</v>
      </c>
      <c r="AB17" s="141"/>
      <c r="AC17" s="139">
        <v>5</v>
      </c>
      <c r="AD17" s="139"/>
      <c r="AE17" s="139">
        <v>5</v>
      </c>
      <c r="AF17" s="139"/>
      <c r="AG17" s="139">
        <v>5</v>
      </c>
      <c r="AH17" s="140"/>
      <c r="AI17" s="143">
        <f t="shared" si="1"/>
        <v>70</v>
      </c>
      <c r="AJ17" s="144">
        <f t="shared" si="2"/>
        <v>17.5</v>
      </c>
      <c r="AK17" s="145">
        <f t="shared" si="0"/>
        <v>0.4375</v>
      </c>
    </row>
    <row r="18" spans="1:37" ht="24.95" customHeight="1" x14ac:dyDescent="0.15">
      <c r="A18" s="134" t="s">
        <v>330</v>
      </c>
      <c r="B18" s="123" t="s">
        <v>336</v>
      </c>
      <c r="C18" s="135"/>
      <c r="D18" s="136"/>
      <c r="E18" s="137"/>
      <c r="F18" s="135"/>
      <c r="G18" s="138"/>
      <c r="H18" s="139">
        <v>5</v>
      </c>
      <c r="I18" s="139"/>
      <c r="J18" s="139">
        <v>5</v>
      </c>
      <c r="K18" s="139"/>
      <c r="L18" s="139">
        <v>5</v>
      </c>
      <c r="M18" s="140"/>
      <c r="N18" s="141">
        <v>5</v>
      </c>
      <c r="O18" s="139"/>
      <c r="P18" s="139">
        <v>5</v>
      </c>
      <c r="Q18" s="139"/>
      <c r="R18" s="139">
        <v>5</v>
      </c>
      <c r="S18" s="139"/>
      <c r="T18" s="140">
        <v>5</v>
      </c>
      <c r="U18" s="141"/>
      <c r="V18" s="139">
        <v>5</v>
      </c>
      <c r="W18" s="139"/>
      <c r="X18" s="139">
        <v>5</v>
      </c>
      <c r="Y18" s="139"/>
      <c r="Z18" s="139">
        <v>5</v>
      </c>
      <c r="AA18" s="140"/>
      <c r="AB18" s="141">
        <v>5</v>
      </c>
      <c r="AC18" s="139"/>
      <c r="AD18" s="139">
        <v>5</v>
      </c>
      <c r="AE18" s="139"/>
      <c r="AF18" s="139">
        <v>5</v>
      </c>
      <c r="AG18" s="139"/>
      <c r="AH18" s="140">
        <v>5</v>
      </c>
      <c r="AI18" s="143">
        <f t="shared" si="1"/>
        <v>70</v>
      </c>
      <c r="AJ18" s="144">
        <f t="shared" si="2"/>
        <v>17.5</v>
      </c>
      <c r="AK18" s="145">
        <f t="shared" si="0"/>
        <v>0.4375</v>
      </c>
    </row>
    <row r="19" spans="1:37" ht="24.95" customHeight="1" x14ac:dyDescent="0.15">
      <c r="A19" s="134" t="s">
        <v>330</v>
      </c>
      <c r="B19" s="123" t="s">
        <v>336</v>
      </c>
      <c r="C19" s="135"/>
      <c r="D19" s="136"/>
      <c r="E19" s="137"/>
      <c r="F19" s="135"/>
      <c r="G19" s="138">
        <v>2</v>
      </c>
      <c r="H19" s="139"/>
      <c r="I19" s="139">
        <v>2</v>
      </c>
      <c r="J19" s="139"/>
      <c r="K19" s="139">
        <v>2</v>
      </c>
      <c r="L19" s="139"/>
      <c r="M19" s="140">
        <v>2</v>
      </c>
      <c r="N19" s="141"/>
      <c r="O19" s="139">
        <v>2</v>
      </c>
      <c r="P19" s="139"/>
      <c r="Q19" s="139">
        <v>2</v>
      </c>
      <c r="R19" s="139"/>
      <c r="S19" s="139">
        <v>2</v>
      </c>
      <c r="T19" s="140"/>
      <c r="U19" s="141">
        <v>2</v>
      </c>
      <c r="V19" s="139"/>
      <c r="W19" s="139">
        <v>2</v>
      </c>
      <c r="X19" s="139"/>
      <c r="Y19" s="139">
        <v>2</v>
      </c>
      <c r="Z19" s="139"/>
      <c r="AA19" s="140">
        <v>2</v>
      </c>
      <c r="AB19" s="141"/>
      <c r="AC19" s="139">
        <v>2</v>
      </c>
      <c r="AD19" s="139"/>
      <c r="AE19" s="139">
        <v>2</v>
      </c>
      <c r="AF19" s="139"/>
      <c r="AG19" s="139">
        <v>2</v>
      </c>
      <c r="AH19" s="140"/>
      <c r="AI19" s="143">
        <f t="shared" si="1"/>
        <v>28</v>
      </c>
      <c r="AJ19" s="144">
        <f t="shared" si="2"/>
        <v>7</v>
      </c>
      <c r="AK19" s="145">
        <f t="shared" si="0"/>
        <v>0.17499999999999999</v>
      </c>
    </row>
    <row r="20" spans="1:37" ht="24.95" customHeight="1" x14ac:dyDescent="0.15">
      <c r="A20" s="134" t="s">
        <v>330</v>
      </c>
      <c r="B20" s="123" t="s">
        <v>336</v>
      </c>
      <c r="C20" s="135"/>
      <c r="D20" s="136"/>
      <c r="E20" s="137"/>
      <c r="F20" s="135"/>
      <c r="G20" s="138"/>
      <c r="H20" s="139">
        <v>2</v>
      </c>
      <c r="I20" s="139"/>
      <c r="J20" s="139">
        <v>2</v>
      </c>
      <c r="K20" s="139"/>
      <c r="L20" s="139">
        <v>2</v>
      </c>
      <c r="M20" s="140"/>
      <c r="N20" s="141">
        <v>2</v>
      </c>
      <c r="O20" s="139"/>
      <c r="P20" s="139">
        <v>2</v>
      </c>
      <c r="Q20" s="139"/>
      <c r="R20" s="139">
        <v>2</v>
      </c>
      <c r="S20" s="139"/>
      <c r="T20" s="140">
        <v>2</v>
      </c>
      <c r="U20" s="141"/>
      <c r="V20" s="139">
        <v>2</v>
      </c>
      <c r="W20" s="139"/>
      <c r="X20" s="139">
        <v>2</v>
      </c>
      <c r="Y20" s="139"/>
      <c r="Z20" s="139">
        <v>2</v>
      </c>
      <c r="AA20" s="140"/>
      <c r="AB20" s="141">
        <v>2</v>
      </c>
      <c r="AC20" s="139"/>
      <c r="AD20" s="139">
        <v>2</v>
      </c>
      <c r="AE20" s="139"/>
      <c r="AF20" s="139">
        <v>2</v>
      </c>
      <c r="AG20" s="139"/>
      <c r="AH20" s="140">
        <v>2</v>
      </c>
      <c r="AI20" s="143">
        <f t="shared" si="1"/>
        <v>28</v>
      </c>
      <c r="AJ20" s="144">
        <f t="shared" si="2"/>
        <v>7</v>
      </c>
      <c r="AK20" s="145">
        <f t="shared" si="0"/>
        <v>0.17499999999999999</v>
      </c>
    </row>
    <row r="21" spans="1:37" ht="24.95" customHeight="1" x14ac:dyDescent="0.15">
      <c r="A21" s="134"/>
      <c r="B21" s="123" t="s">
        <v>328</v>
      </c>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x14ac:dyDescent="0.15">
      <c r="A22" s="134" t="s">
        <v>331</v>
      </c>
      <c r="B22" s="123" t="s">
        <v>336</v>
      </c>
      <c r="C22" s="135"/>
      <c r="D22" s="136"/>
      <c r="E22" s="137"/>
      <c r="F22" s="135"/>
      <c r="G22" s="138">
        <v>7</v>
      </c>
      <c r="H22" s="139"/>
      <c r="I22" s="139">
        <v>7</v>
      </c>
      <c r="J22" s="139"/>
      <c r="K22" s="139">
        <v>7</v>
      </c>
      <c r="L22" s="139"/>
      <c r="M22" s="140">
        <v>7</v>
      </c>
      <c r="N22" s="141"/>
      <c r="O22" s="139">
        <v>7</v>
      </c>
      <c r="P22" s="139"/>
      <c r="Q22" s="139">
        <v>7</v>
      </c>
      <c r="R22" s="139"/>
      <c r="S22" s="139">
        <v>7</v>
      </c>
      <c r="T22" s="140"/>
      <c r="U22" s="141">
        <v>7</v>
      </c>
      <c r="V22" s="139"/>
      <c r="W22" s="139">
        <v>7</v>
      </c>
      <c r="X22" s="139"/>
      <c r="Y22" s="139">
        <v>7</v>
      </c>
      <c r="Z22" s="139"/>
      <c r="AA22" s="140">
        <v>7</v>
      </c>
      <c r="AB22" s="141"/>
      <c r="AC22" s="139">
        <v>7</v>
      </c>
      <c r="AD22" s="139"/>
      <c r="AE22" s="139">
        <v>7</v>
      </c>
      <c r="AF22" s="139"/>
      <c r="AG22" s="139">
        <v>7</v>
      </c>
      <c r="AH22" s="140"/>
      <c r="AI22" s="143">
        <f t="shared" si="1"/>
        <v>98</v>
      </c>
      <c r="AJ22" s="144">
        <f t="shared" si="2"/>
        <v>24.5</v>
      </c>
      <c r="AK22" s="145">
        <f t="shared" si="0"/>
        <v>0.61250000000000004</v>
      </c>
    </row>
    <row r="23" spans="1:37" ht="24.95" customHeight="1" x14ac:dyDescent="0.15">
      <c r="A23" s="134" t="s">
        <v>331</v>
      </c>
      <c r="B23" s="123" t="s">
        <v>336</v>
      </c>
      <c r="C23" s="135"/>
      <c r="D23" s="136"/>
      <c r="E23" s="137"/>
      <c r="F23" s="135"/>
      <c r="G23" s="138"/>
      <c r="H23" s="139">
        <v>7</v>
      </c>
      <c r="I23" s="139"/>
      <c r="J23" s="139">
        <v>7</v>
      </c>
      <c r="K23" s="139"/>
      <c r="L23" s="139">
        <v>7</v>
      </c>
      <c r="M23" s="140"/>
      <c r="N23" s="141">
        <v>7</v>
      </c>
      <c r="O23" s="139"/>
      <c r="P23" s="139">
        <v>7</v>
      </c>
      <c r="Q23" s="139"/>
      <c r="R23" s="139">
        <v>7</v>
      </c>
      <c r="S23" s="139"/>
      <c r="T23" s="140">
        <v>7</v>
      </c>
      <c r="U23" s="141"/>
      <c r="V23" s="139">
        <v>7</v>
      </c>
      <c r="W23" s="139"/>
      <c r="X23" s="139">
        <v>7</v>
      </c>
      <c r="Y23" s="139"/>
      <c r="Z23" s="139">
        <v>7</v>
      </c>
      <c r="AA23" s="140"/>
      <c r="AB23" s="141">
        <v>7</v>
      </c>
      <c r="AC23" s="139"/>
      <c r="AD23" s="139">
        <v>7</v>
      </c>
      <c r="AE23" s="139"/>
      <c r="AF23" s="139">
        <v>7</v>
      </c>
      <c r="AG23" s="139"/>
      <c r="AH23" s="140">
        <v>7</v>
      </c>
      <c r="AI23" s="143">
        <f t="shared" si="1"/>
        <v>98</v>
      </c>
      <c r="AJ23" s="144">
        <f t="shared" si="2"/>
        <v>24.5</v>
      </c>
      <c r="AK23" s="145">
        <f t="shared" si="0"/>
        <v>0.61250000000000004</v>
      </c>
    </row>
    <row r="24" spans="1:37" ht="24.95" customHeight="1" x14ac:dyDescent="0.15">
      <c r="A24" s="134"/>
      <c r="B24" s="123" t="s">
        <v>332</v>
      </c>
      <c r="C24" s="135"/>
      <c r="D24" s="136"/>
      <c r="E24" s="137"/>
      <c r="F24" s="135"/>
      <c r="G24" s="138"/>
      <c r="H24" s="139"/>
      <c r="I24" s="139"/>
      <c r="J24" s="139"/>
      <c r="K24" s="139"/>
      <c r="L24" s="139"/>
      <c r="M24" s="140"/>
      <c r="N24" s="141"/>
      <c r="O24" s="139"/>
      <c r="P24" s="139"/>
      <c r="Q24" s="139"/>
      <c r="R24" s="139"/>
      <c r="S24" s="139"/>
      <c r="T24" s="140"/>
      <c r="U24" s="141"/>
      <c r="V24" s="139"/>
      <c r="W24" s="139"/>
      <c r="X24" s="139"/>
      <c r="Y24" s="139"/>
      <c r="Z24" s="139"/>
      <c r="AA24" s="140"/>
      <c r="AB24" s="141"/>
      <c r="AC24" s="139"/>
      <c r="AD24" s="139"/>
      <c r="AE24" s="139"/>
      <c r="AF24" s="139"/>
      <c r="AG24" s="139"/>
      <c r="AH24" s="140"/>
      <c r="AI24" s="143">
        <f t="shared" si="1"/>
        <v>0</v>
      </c>
      <c r="AJ24" s="144">
        <f t="shared" si="2"/>
        <v>0</v>
      </c>
      <c r="AK24" s="145">
        <f t="shared" si="0"/>
        <v>0</v>
      </c>
    </row>
    <row r="25" spans="1:37" ht="24.95" customHeight="1" x14ac:dyDescent="0.15">
      <c r="A25" s="134" t="s">
        <v>333</v>
      </c>
      <c r="B25" s="123" t="s">
        <v>336</v>
      </c>
      <c r="C25" s="135"/>
      <c r="D25" s="136"/>
      <c r="E25" s="137"/>
      <c r="F25" s="135"/>
      <c r="G25" s="138"/>
      <c r="H25" s="139" t="s">
        <v>337</v>
      </c>
      <c r="I25" s="139"/>
      <c r="J25" s="139" t="s">
        <v>337</v>
      </c>
      <c r="K25" s="139"/>
      <c r="L25" s="139" t="s">
        <v>337</v>
      </c>
      <c r="M25" s="140"/>
      <c r="N25" s="141" t="s">
        <v>337</v>
      </c>
      <c r="O25" s="139"/>
      <c r="P25" s="139" t="s">
        <v>337</v>
      </c>
      <c r="Q25" s="139"/>
      <c r="R25" s="139" t="s">
        <v>337</v>
      </c>
      <c r="S25" s="139"/>
      <c r="T25" s="140" t="s">
        <v>337</v>
      </c>
      <c r="U25" s="141"/>
      <c r="V25" s="139" t="s">
        <v>337</v>
      </c>
      <c r="W25" s="139"/>
      <c r="X25" s="139" t="s">
        <v>337</v>
      </c>
      <c r="Y25" s="139"/>
      <c r="Z25" s="139" t="s">
        <v>337</v>
      </c>
      <c r="AA25" s="140"/>
      <c r="AB25" s="141" t="s">
        <v>337</v>
      </c>
      <c r="AC25" s="139"/>
      <c r="AD25" s="139" t="s">
        <v>337</v>
      </c>
      <c r="AE25" s="139"/>
      <c r="AF25" s="139" t="s">
        <v>337</v>
      </c>
      <c r="AG25" s="139"/>
      <c r="AH25" s="140" t="s">
        <v>337</v>
      </c>
      <c r="AI25" s="143">
        <f t="shared" si="1"/>
        <v>0</v>
      </c>
      <c r="AJ25" s="144">
        <f t="shared" si="2"/>
        <v>0</v>
      </c>
      <c r="AK25" s="145">
        <f t="shared" si="0"/>
        <v>0</v>
      </c>
    </row>
    <row r="26" spans="1:37" ht="24.95" customHeight="1" x14ac:dyDescent="0.15">
      <c r="A26" s="134" t="s">
        <v>333</v>
      </c>
      <c r="B26" s="123" t="s">
        <v>336</v>
      </c>
      <c r="C26" s="135"/>
      <c r="D26" s="136"/>
      <c r="E26" s="137"/>
      <c r="F26" s="135"/>
      <c r="G26" s="138"/>
      <c r="H26" s="139" t="s">
        <v>337</v>
      </c>
      <c r="I26" s="139"/>
      <c r="J26" s="139" t="s">
        <v>337</v>
      </c>
      <c r="K26" s="139"/>
      <c r="L26" s="139" t="s">
        <v>337</v>
      </c>
      <c r="M26" s="140"/>
      <c r="N26" s="141" t="s">
        <v>337</v>
      </c>
      <c r="O26" s="139"/>
      <c r="P26" s="139" t="s">
        <v>337</v>
      </c>
      <c r="Q26" s="139"/>
      <c r="R26" s="139" t="s">
        <v>337</v>
      </c>
      <c r="S26" s="139"/>
      <c r="T26" s="140" t="s">
        <v>337</v>
      </c>
      <c r="U26" s="141"/>
      <c r="V26" s="139" t="s">
        <v>337</v>
      </c>
      <c r="W26" s="139"/>
      <c r="X26" s="139" t="s">
        <v>337</v>
      </c>
      <c r="Y26" s="139"/>
      <c r="Z26" s="139" t="s">
        <v>337</v>
      </c>
      <c r="AA26" s="140"/>
      <c r="AB26" s="141" t="s">
        <v>337</v>
      </c>
      <c r="AC26" s="139"/>
      <c r="AD26" s="139" t="s">
        <v>337</v>
      </c>
      <c r="AE26" s="139"/>
      <c r="AF26" s="139" t="s">
        <v>337</v>
      </c>
      <c r="AG26" s="139"/>
      <c r="AH26" s="140" t="s">
        <v>337</v>
      </c>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0"/>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697" t="s">
        <v>308</v>
      </c>
      <c r="B37" s="698"/>
      <c r="C37" s="698"/>
      <c r="D37" s="698"/>
      <c r="E37" s="698"/>
      <c r="F37" s="699"/>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x14ac:dyDescent="0.15">
      <c r="A38" s="168" t="s">
        <v>309</v>
      </c>
    </row>
    <row r="39" spans="1:37" ht="15" customHeight="1" x14ac:dyDescent="0.15">
      <c r="A39" s="168" t="s">
        <v>335</v>
      </c>
    </row>
    <row r="40" spans="1:37" ht="15" customHeight="1" x14ac:dyDescent="0.15">
      <c r="A40" s="168" t="s">
        <v>311</v>
      </c>
    </row>
    <row r="41" spans="1:37" ht="15" customHeight="1" x14ac:dyDescent="0.15">
      <c r="A41" s="168" t="s">
        <v>312</v>
      </c>
    </row>
    <row r="42" spans="1:37" ht="15" customHeight="1" x14ac:dyDescent="0.15">
      <c r="A42" s="168" t="s">
        <v>313</v>
      </c>
    </row>
    <row r="43" spans="1:37" ht="15" customHeight="1" x14ac:dyDescent="0.15">
      <c r="A43" s="168" t="s">
        <v>314</v>
      </c>
    </row>
    <row r="44" spans="1:37" ht="42.75" customHeight="1" x14ac:dyDescent="0.15"/>
    <row r="45" spans="1:37" ht="24.95" customHeight="1" x14ac:dyDescent="0.15">
      <c r="B45" s="169"/>
      <c r="C45" s="700" t="s">
        <v>287</v>
      </c>
      <c r="D45" s="701"/>
      <c r="E45" s="701"/>
      <c r="F45" s="700" t="s">
        <v>315</v>
      </c>
      <c r="G45" s="702"/>
      <c r="H45" s="703" t="s">
        <v>316</v>
      </c>
      <c r="I45" s="704"/>
      <c r="J45" s="703" t="s">
        <v>317</v>
      </c>
      <c r="K45" s="704"/>
    </row>
    <row r="46" spans="1:37" ht="24.95" customHeight="1" x14ac:dyDescent="0.15">
      <c r="B46" s="169"/>
      <c r="C46" s="685" t="s">
        <v>318</v>
      </c>
      <c r="D46" s="686"/>
      <c r="E46" s="686"/>
      <c r="F46" s="687">
        <f>COUNTIF($A$7:$A$36,$C46)</f>
        <v>1</v>
      </c>
      <c r="G46" s="688"/>
      <c r="H46" s="687">
        <f>SUMIF($A$7:$A$36,$C46,$AJ$7:$AJ$36)</f>
        <v>40</v>
      </c>
      <c r="I46" s="688"/>
      <c r="J46" s="689">
        <f>SUMIF($A$7:$A$36,$C46,$AK$7:$AK$36)</f>
        <v>1</v>
      </c>
      <c r="K46" s="690"/>
    </row>
    <row r="47" spans="1:37" ht="24.95" customHeight="1" x14ac:dyDescent="0.15">
      <c r="B47" s="169"/>
      <c r="C47" s="679" t="s">
        <v>319</v>
      </c>
      <c r="D47" s="680"/>
      <c r="E47" s="680"/>
      <c r="F47" s="681">
        <f>COUNTIF($A$7:$A$36,$C47)</f>
        <v>1</v>
      </c>
      <c r="G47" s="682"/>
      <c r="H47" s="681">
        <f>SUMIF($A$7:$A$36,$C47,$AJ$7:$AJ$36)</f>
        <v>25</v>
      </c>
      <c r="I47" s="682"/>
      <c r="J47" s="683">
        <f>SUMIF($A$7:$A$36,$C47,$AK$7:$AK$36)</f>
        <v>0.625</v>
      </c>
      <c r="K47" s="684"/>
    </row>
    <row r="48" spans="1:37" ht="24.95" customHeight="1" x14ac:dyDescent="0.15">
      <c r="B48" s="169"/>
      <c r="C48" s="679" t="s">
        <v>320</v>
      </c>
      <c r="D48" s="680"/>
      <c r="E48" s="680"/>
      <c r="F48" s="681">
        <f>COUNTIF($A$7:$A$36,$C48)</f>
        <v>6</v>
      </c>
      <c r="G48" s="682"/>
      <c r="H48" s="681">
        <f>SUMIF($A$7:$A$36,$C48,$AJ$7:$AJ$36)</f>
        <v>98</v>
      </c>
      <c r="I48" s="682"/>
      <c r="J48" s="683">
        <f>SUMIF($A$7:$A$36,$C48,$AK$7:$AK$36)</f>
        <v>2.4499999999999997</v>
      </c>
      <c r="K48" s="684"/>
    </row>
    <row r="49" spans="2:11" ht="24.95" customHeight="1" x14ac:dyDescent="0.15">
      <c r="B49" s="169"/>
      <c r="C49" s="673" t="s">
        <v>321</v>
      </c>
      <c r="D49" s="674"/>
      <c r="E49" s="674"/>
      <c r="F49" s="675">
        <f>COUNTIF($A$7:$A$36,$C49)</f>
        <v>4</v>
      </c>
      <c r="G49" s="676"/>
      <c r="H49" s="675">
        <f>SUMIF($A$7:$A$36,$C49,$AJ$7:$AJ$36)</f>
        <v>49</v>
      </c>
      <c r="I49" s="676"/>
      <c r="J49" s="677">
        <f>SUMIF($A$7:$A$36,$C49,$AK$7:$AK$36)</f>
        <v>1.2250000000000001</v>
      </c>
      <c r="K49" s="678"/>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K1" zoomScale="75" zoomScaleNormal="75" workbookViewId="0">
      <selection activeCell="AM15" sqref="AM15"/>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282</v>
      </c>
      <c r="AI1" s="724" t="s">
        <v>348</v>
      </c>
      <c r="AJ1" s="724"/>
      <c r="AK1" s="724"/>
    </row>
    <row r="2" spans="1:37" ht="24.95" customHeight="1" thickBot="1" x14ac:dyDescent="0.2">
      <c r="A2" s="725" t="s">
        <v>283</v>
      </c>
      <c r="B2" s="726"/>
      <c r="C2" s="727"/>
      <c r="D2" s="727"/>
      <c r="E2" s="727"/>
      <c r="F2" s="727"/>
      <c r="G2" s="727"/>
      <c r="H2" s="727"/>
      <c r="I2" s="727"/>
      <c r="J2" s="727"/>
      <c r="K2" s="727"/>
      <c r="L2" s="727"/>
      <c r="M2" s="727"/>
      <c r="N2" s="727"/>
      <c r="O2" s="727"/>
      <c r="P2" s="727"/>
      <c r="Q2" s="727"/>
      <c r="R2" s="728"/>
      <c r="S2" s="725" t="s">
        <v>284</v>
      </c>
      <c r="T2" s="726"/>
      <c r="U2" s="726"/>
      <c r="V2" s="726"/>
      <c r="W2" s="726"/>
      <c r="X2" s="729" t="s">
        <v>322</v>
      </c>
      <c r="Y2" s="730"/>
      <c r="Z2" s="730"/>
      <c r="AA2" s="730"/>
      <c r="AB2" s="730"/>
      <c r="AC2" s="730"/>
      <c r="AD2" s="730"/>
      <c r="AE2" s="731" t="s">
        <v>285</v>
      </c>
      <c r="AF2" s="732"/>
      <c r="AG2" s="732"/>
      <c r="AH2" s="732"/>
      <c r="AI2" s="733"/>
      <c r="AJ2" s="109">
        <v>40</v>
      </c>
      <c r="AK2" s="110" t="s">
        <v>286</v>
      </c>
    </row>
    <row r="3" spans="1:37" ht="24.95" customHeight="1" x14ac:dyDescent="0.15">
      <c r="A3" s="705" t="s">
        <v>287</v>
      </c>
      <c r="B3" s="692" t="s">
        <v>288</v>
      </c>
      <c r="C3" s="694" t="s">
        <v>289</v>
      </c>
      <c r="D3" s="710" t="s">
        <v>290</v>
      </c>
      <c r="E3" s="713" t="s">
        <v>291</v>
      </c>
      <c r="F3" s="694" t="s">
        <v>292</v>
      </c>
      <c r="G3" s="691" t="s">
        <v>293</v>
      </c>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3"/>
      <c r="AI3" s="705" t="s">
        <v>294</v>
      </c>
      <c r="AJ3" s="716" t="s">
        <v>295</v>
      </c>
      <c r="AK3" s="719" t="s">
        <v>296</v>
      </c>
    </row>
    <row r="4" spans="1:37" ht="24.95" customHeight="1" x14ac:dyDescent="0.15">
      <c r="A4" s="706"/>
      <c r="B4" s="708"/>
      <c r="C4" s="695"/>
      <c r="D4" s="711"/>
      <c r="E4" s="714"/>
      <c r="F4" s="695"/>
      <c r="G4" s="722" t="s">
        <v>297</v>
      </c>
      <c r="H4" s="708"/>
      <c r="I4" s="708"/>
      <c r="J4" s="708"/>
      <c r="K4" s="708"/>
      <c r="L4" s="708"/>
      <c r="M4" s="708"/>
      <c r="N4" s="708" t="s">
        <v>298</v>
      </c>
      <c r="O4" s="708"/>
      <c r="P4" s="708"/>
      <c r="Q4" s="708"/>
      <c r="R4" s="708"/>
      <c r="S4" s="708"/>
      <c r="T4" s="708"/>
      <c r="U4" s="708" t="s">
        <v>299</v>
      </c>
      <c r="V4" s="708"/>
      <c r="W4" s="708"/>
      <c r="X4" s="708"/>
      <c r="Y4" s="708"/>
      <c r="Z4" s="708"/>
      <c r="AA4" s="708"/>
      <c r="AB4" s="708" t="s">
        <v>300</v>
      </c>
      <c r="AC4" s="708"/>
      <c r="AD4" s="708"/>
      <c r="AE4" s="708"/>
      <c r="AF4" s="708"/>
      <c r="AG4" s="708"/>
      <c r="AH4" s="723"/>
      <c r="AI4" s="706"/>
      <c r="AJ4" s="717"/>
      <c r="AK4" s="720"/>
    </row>
    <row r="5" spans="1:37" ht="24.95" customHeight="1" x14ac:dyDescent="0.15">
      <c r="A5" s="706"/>
      <c r="B5" s="708"/>
      <c r="C5" s="695"/>
      <c r="D5" s="711"/>
      <c r="E5" s="714"/>
      <c r="F5" s="69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06"/>
      <c r="AJ5" s="717"/>
      <c r="AK5" s="720"/>
    </row>
    <row r="6" spans="1:37" ht="24.95" customHeight="1" thickBot="1" x14ac:dyDescent="0.2">
      <c r="A6" s="707"/>
      <c r="B6" s="709"/>
      <c r="C6" s="696"/>
      <c r="D6" s="712"/>
      <c r="E6" s="715"/>
      <c r="F6" s="696"/>
      <c r="G6" s="116" t="s">
        <v>301</v>
      </c>
      <c r="H6" s="118" t="s">
        <v>302</v>
      </c>
      <c r="I6" s="118" t="s">
        <v>303</v>
      </c>
      <c r="J6" s="118" t="s">
        <v>304</v>
      </c>
      <c r="K6" s="118" t="s">
        <v>305</v>
      </c>
      <c r="L6" s="118" t="s">
        <v>306</v>
      </c>
      <c r="M6" s="119" t="s">
        <v>307</v>
      </c>
      <c r="N6" s="120" t="s">
        <v>301</v>
      </c>
      <c r="O6" s="117" t="s">
        <v>302</v>
      </c>
      <c r="P6" s="117" t="s">
        <v>303</v>
      </c>
      <c r="Q6" s="117" t="s">
        <v>304</v>
      </c>
      <c r="R6" s="117" t="s">
        <v>305</v>
      </c>
      <c r="S6" s="117" t="s">
        <v>306</v>
      </c>
      <c r="T6" s="121" t="s">
        <v>307</v>
      </c>
      <c r="U6" s="120" t="s">
        <v>301</v>
      </c>
      <c r="V6" s="117" t="s">
        <v>302</v>
      </c>
      <c r="W6" s="117" t="s">
        <v>303</v>
      </c>
      <c r="X6" s="117" t="s">
        <v>304</v>
      </c>
      <c r="Y6" s="117" t="s">
        <v>305</v>
      </c>
      <c r="Z6" s="117" t="s">
        <v>306</v>
      </c>
      <c r="AA6" s="121" t="s">
        <v>307</v>
      </c>
      <c r="AB6" s="120" t="s">
        <v>301</v>
      </c>
      <c r="AC6" s="117" t="s">
        <v>302</v>
      </c>
      <c r="AD6" s="117" t="s">
        <v>303</v>
      </c>
      <c r="AE6" s="117" t="s">
        <v>304</v>
      </c>
      <c r="AF6" s="117" t="s">
        <v>305</v>
      </c>
      <c r="AG6" s="117" t="s">
        <v>306</v>
      </c>
      <c r="AH6" s="121" t="s">
        <v>307</v>
      </c>
      <c r="AI6" s="707"/>
      <c r="AJ6" s="718"/>
      <c r="AK6" s="721"/>
    </row>
    <row r="7" spans="1:37" ht="24.95" customHeight="1" x14ac:dyDescent="0.15">
      <c r="A7" s="122" t="s">
        <v>323</v>
      </c>
      <c r="B7" s="123" t="s">
        <v>324</v>
      </c>
      <c r="C7" s="124" t="s">
        <v>325</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x14ac:dyDescent="0.15">
      <c r="A8" s="134" t="s">
        <v>326</v>
      </c>
      <c r="B8" s="123" t="s">
        <v>338</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x14ac:dyDescent="0.15">
      <c r="A9" s="134"/>
      <c r="B9" s="123" t="s">
        <v>328</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t="s">
        <v>329</v>
      </c>
      <c r="B10" s="123" t="s">
        <v>338</v>
      </c>
      <c r="C10" s="135"/>
      <c r="D10" s="136"/>
      <c r="E10" s="137"/>
      <c r="F10" s="135"/>
      <c r="G10" s="138">
        <v>7</v>
      </c>
      <c r="H10" s="139"/>
      <c r="I10" s="139"/>
      <c r="J10" s="139">
        <v>7</v>
      </c>
      <c r="K10" s="139"/>
      <c r="L10" s="139"/>
      <c r="M10" s="140">
        <v>7</v>
      </c>
      <c r="N10" s="141"/>
      <c r="O10" s="139"/>
      <c r="P10" s="139">
        <v>7</v>
      </c>
      <c r="Q10" s="139"/>
      <c r="R10" s="139"/>
      <c r="S10" s="139">
        <v>7</v>
      </c>
      <c r="T10" s="140"/>
      <c r="U10" s="141"/>
      <c r="V10" s="139">
        <v>7</v>
      </c>
      <c r="W10" s="139"/>
      <c r="X10" s="139"/>
      <c r="Y10" s="139">
        <v>7</v>
      </c>
      <c r="Z10" s="139"/>
      <c r="AA10" s="140"/>
      <c r="AB10" s="141">
        <v>7</v>
      </c>
      <c r="AC10" s="139"/>
      <c r="AD10" s="139"/>
      <c r="AE10" s="139">
        <v>7</v>
      </c>
      <c r="AF10" s="139"/>
      <c r="AG10" s="139"/>
      <c r="AH10" s="140">
        <v>7</v>
      </c>
      <c r="AI10" s="143">
        <f t="shared" si="1"/>
        <v>70</v>
      </c>
      <c r="AJ10" s="144">
        <f t="shared" si="2"/>
        <v>17.5</v>
      </c>
      <c r="AK10" s="145">
        <f t="shared" si="0"/>
        <v>0.4375</v>
      </c>
    </row>
    <row r="11" spans="1:37" ht="24.95" customHeight="1" x14ac:dyDescent="0.15">
      <c r="A11" s="134" t="s">
        <v>329</v>
      </c>
      <c r="B11" s="123" t="s">
        <v>338</v>
      </c>
      <c r="C11" s="135"/>
      <c r="D11" s="136"/>
      <c r="E11" s="137"/>
      <c r="F11" s="135"/>
      <c r="G11" s="138"/>
      <c r="H11" s="139">
        <v>7</v>
      </c>
      <c r="I11" s="139"/>
      <c r="J11" s="139"/>
      <c r="K11" s="139">
        <v>7</v>
      </c>
      <c r="L11" s="139"/>
      <c r="M11" s="140"/>
      <c r="N11" s="141">
        <v>7</v>
      </c>
      <c r="O11" s="139"/>
      <c r="P11" s="139"/>
      <c r="Q11" s="139">
        <v>7</v>
      </c>
      <c r="R11" s="139"/>
      <c r="S11" s="139"/>
      <c r="T11" s="140">
        <v>7</v>
      </c>
      <c r="U11" s="141"/>
      <c r="V11" s="139"/>
      <c r="W11" s="139">
        <v>7</v>
      </c>
      <c r="X11" s="139"/>
      <c r="Y11" s="139"/>
      <c r="Z11" s="139">
        <v>7</v>
      </c>
      <c r="AA11" s="140"/>
      <c r="AB11" s="141"/>
      <c r="AC11" s="139">
        <v>7</v>
      </c>
      <c r="AD11" s="139"/>
      <c r="AE11" s="139"/>
      <c r="AF11" s="139">
        <v>7</v>
      </c>
      <c r="AG11" s="139"/>
      <c r="AH11" s="140"/>
      <c r="AI11" s="143">
        <f t="shared" si="1"/>
        <v>63</v>
      </c>
      <c r="AJ11" s="144">
        <f t="shared" si="2"/>
        <v>15.75</v>
      </c>
      <c r="AK11" s="145">
        <f t="shared" si="0"/>
        <v>0.39374999999999999</v>
      </c>
    </row>
    <row r="12" spans="1:37" ht="24.95" customHeight="1" x14ac:dyDescent="0.15">
      <c r="A12" s="134" t="s">
        <v>329</v>
      </c>
      <c r="B12" s="123" t="s">
        <v>338</v>
      </c>
      <c r="C12" s="135"/>
      <c r="D12" s="136"/>
      <c r="E12" s="137"/>
      <c r="F12" s="135"/>
      <c r="G12" s="138"/>
      <c r="H12" s="139"/>
      <c r="I12" s="139">
        <v>7</v>
      </c>
      <c r="J12" s="139"/>
      <c r="K12" s="139"/>
      <c r="L12" s="139">
        <v>7</v>
      </c>
      <c r="M12" s="140"/>
      <c r="N12" s="141"/>
      <c r="O12" s="139">
        <v>7</v>
      </c>
      <c r="P12" s="139"/>
      <c r="Q12" s="139"/>
      <c r="R12" s="139">
        <v>7</v>
      </c>
      <c r="S12" s="139"/>
      <c r="T12" s="140"/>
      <c r="U12" s="141">
        <v>7</v>
      </c>
      <c r="V12" s="139"/>
      <c r="W12" s="139"/>
      <c r="X12" s="139">
        <v>7</v>
      </c>
      <c r="Y12" s="139"/>
      <c r="Z12" s="139"/>
      <c r="AA12" s="140">
        <v>7</v>
      </c>
      <c r="AB12" s="141"/>
      <c r="AC12" s="139"/>
      <c r="AD12" s="139">
        <v>7</v>
      </c>
      <c r="AE12" s="139"/>
      <c r="AF12" s="139"/>
      <c r="AG12" s="139">
        <v>7</v>
      </c>
      <c r="AH12" s="140"/>
      <c r="AI12" s="143">
        <f t="shared" si="1"/>
        <v>63</v>
      </c>
      <c r="AJ12" s="144">
        <f t="shared" si="2"/>
        <v>15.75</v>
      </c>
      <c r="AK12" s="145">
        <f t="shared" si="0"/>
        <v>0.39374999999999999</v>
      </c>
    </row>
    <row r="13" spans="1:37" ht="24.95" customHeight="1" x14ac:dyDescent="0.15">
      <c r="A13" s="134" t="s">
        <v>330</v>
      </c>
      <c r="B13" s="123" t="s">
        <v>338</v>
      </c>
      <c r="C13" s="135"/>
      <c r="D13" s="136"/>
      <c r="E13" s="137"/>
      <c r="F13" s="135"/>
      <c r="G13" s="138">
        <v>5</v>
      </c>
      <c r="H13" s="139"/>
      <c r="I13" s="139">
        <v>5</v>
      </c>
      <c r="J13" s="139"/>
      <c r="K13" s="139">
        <v>5</v>
      </c>
      <c r="L13" s="139"/>
      <c r="M13" s="140">
        <v>5</v>
      </c>
      <c r="N13" s="141"/>
      <c r="O13" s="139">
        <v>5</v>
      </c>
      <c r="P13" s="139"/>
      <c r="Q13" s="139">
        <v>5</v>
      </c>
      <c r="R13" s="139"/>
      <c r="S13" s="139">
        <v>5</v>
      </c>
      <c r="T13" s="140"/>
      <c r="U13" s="141">
        <v>5</v>
      </c>
      <c r="V13" s="139"/>
      <c r="W13" s="139">
        <v>5</v>
      </c>
      <c r="X13" s="139"/>
      <c r="Y13" s="139">
        <v>5</v>
      </c>
      <c r="Z13" s="139"/>
      <c r="AA13" s="140">
        <v>5</v>
      </c>
      <c r="AB13" s="141"/>
      <c r="AC13" s="139">
        <v>5</v>
      </c>
      <c r="AD13" s="139"/>
      <c r="AE13" s="139">
        <v>5</v>
      </c>
      <c r="AF13" s="139"/>
      <c r="AG13" s="139">
        <v>5</v>
      </c>
      <c r="AH13" s="140"/>
      <c r="AI13" s="143">
        <f t="shared" si="1"/>
        <v>70</v>
      </c>
      <c r="AJ13" s="144">
        <f t="shared" si="2"/>
        <v>17.5</v>
      </c>
      <c r="AK13" s="145">
        <f t="shared" si="0"/>
        <v>0.4375</v>
      </c>
    </row>
    <row r="14" spans="1:37" ht="24.95" customHeight="1" x14ac:dyDescent="0.15">
      <c r="A14" s="134" t="s">
        <v>330</v>
      </c>
      <c r="B14" s="123" t="s">
        <v>338</v>
      </c>
      <c r="C14" s="135"/>
      <c r="D14" s="136"/>
      <c r="E14" s="137"/>
      <c r="F14" s="135"/>
      <c r="G14" s="138"/>
      <c r="H14" s="139">
        <v>5</v>
      </c>
      <c r="I14" s="139"/>
      <c r="J14" s="139">
        <v>5</v>
      </c>
      <c r="K14" s="139"/>
      <c r="L14" s="139">
        <v>5</v>
      </c>
      <c r="M14" s="140"/>
      <c r="N14" s="141">
        <v>5</v>
      </c>
      <c r="O14" s="139"/>
      <c r="P14" s="139">
        <v>5</v>
      </c>
      <c r="Q14" s="139"/>
      <c r="R14" s="139">
        <v>5</v>
      </c>
      <c r="S14" s="139"/>
      <c r="T14" s="140">
        <v>5</v>
      </c>
      <c r="U14" s="141"/>
      <c r="V14" s="139">
        <v>5</v>
      </c>
      <c r="W14" s="139"/>
      <c r="X14" s="139">
        <v>5</v>
      </c>
      <c r="Y14" s="139"/>
      <c r="Z14" s="139">
        <v>5</v>
      </c>
      <c r="AA14" s="140"/>
      <c r="AB14" s="141">
        <v>5</v>
      </c>
      <c r="AC14" s="139"/>
      <c r="AD14" s="139">
        <v>5</v>
      </c>
      <c r="AE14" s="139"/>
      <c r="AF14" s="139">
        <v>5</v>
      </c>
      <c r="AG14" s="139"/>
      <c r="AH14" s="140">
        <v>5</v>
      </c>
      <c r="AI14" s="143">
        <f t="shared" si="1"/>
        <v>70</v>
      </c>
      <c r="AJ14" s="144">
        <f t="shared" si="2"/>
        <v>17.5</v>
      </c>
      <c r="AK14" s="145">
        <f t="shared" si="0"/>
        <v>0.4375</v>
      </c>
    </row>
    <row r="15" spans="1:37" ht="24.95" customHeight="1" x14ac:dyDescent="0.15">
      <c r="A15" s="134"/>
      <c r="B15" s="123" t="s">
        <v>332</v>
      </c>
      <c r="C15" s="135"/>
      <c r="D15" s="136"/>
      <c r="E15" s="137"/>
      <c r="F15" s="135"/>
      <c r="G15" s="138"/>
      <c r="H15" s="139"/>
      <c r="I15" s="139"/>
      <c r="J15" s="139"/>
      <c r="K15" s="139"/>
      <c r="L15" s="139"/>
      <c r="M15" s="140"/>
      <c r="N15" s="141"/>
      <c r="O15" s="139"/>
      <c r="P15" s="139"/>
      <c r="Q15" s="139"/>
      <c r="R15" s="139"/>
      <c r="S15" s="139"/>
      <c r="T15" s="140"/>
      <c r="U15" s="141"/>
      <c r="V15" s="139"/>
      <c r="W15" s="139"/>
      <c r="X15" s="139"/>
      <c r="Y15" s="139"/>
      <c r="Z15" s="139"/>
      <c r="AA15" s="140"/>
      <c r="AB15" s="141"/>
      <c r="AC15" s="139"/>
      <c r="AD15" s="139"/>
      <c r="AE15" s="139"/>
      <c r="AF15" s="139"/>
      <c r="AG15" s="139"/>
      <c r="AH15" s="142"/>
      <c r="AI15" s="143">
        <f t="shared" si="1"/>
        <v>0</v>
      </c>
      <c r="AJ15" s="144">
        <f t="shared" si="2"/>
        <v>0</v>
      </c>
      <c r="AK15" s="145">
        <f t="shared" si="0"/>
        <v>0</v>
      </c>
    </row>
    <row r="16" spans="1:37" ht="24.95" customHeight="1" x14ac:dyDescent="0.15">
      <c r="A16" s="134" t="s">
        <v>329</v>
      </c>
      <c r="B16" s="123" t="s">
        <v>338</v>
      </c>
      <c r="C16" s="135"/>
      <c r="D16" s="136"/>
      <c r="E16" s="137"/>
      <c r="F16" s="135"/>
      <c r="G16" s="138">
        <v>7</v>
      </c>
      <c r="H16" s="139"/>
      <c r="I16" s="139"/>
      <c r="J16" s="139">
        <v>7</v>
      </c>
      <c r="K16" s="139"/>
      <c r="L16" s="139"/>
      <c r="M16" s="140">
        <v>7</v>
      </c>
      <c r="N16" s="141"/>
      <c r="O16" s="139"/>
      <c r="P16" s="139">
        <v>7</v>
      </c>
      <c r="Q16" s="139"/>
      <c r="R16" s="139"/>
      <c r="S16" s="139">
        <v>7</v>
      </c>
      <c r="T16" s="140"/>
      <c r="U16" s="141"/>
      <c r="V16" s="139">
        <v>7</v>
      </c>
      <c r="W16" s="139"/>
      <c r="X16" s="139"/>
      <c r="Y16" s="139">
        <v>7</v>
      </c>
      <c r="Z16" s="139"/>
      <c r="AA16" s="140"/>
      <c r="AB16" s="141">
        <v>7</v>
      </c>
      <c r="AC16" s="139"/>
      <c r="AD16" s="139"/>
      <c r="AE16" s="139">
        <v>7</v>
      </c>
      <c r="AF16" s="139"/>
      <c r="AG16" s="139"/>
      <c r="AH16" s="140">
        <v>7</v>
      </c>
      <c r="AI16" s="143">
        <f t="shared" si="1"/>
        <v>70</v>
      </c>
      <c r="AJ16" s="144">
        <f t="shared" si="2"/>
        <v>17.5</v>
      </c>
      <c r="AK16" s="145">
        <f t="shared" si="0"/>
        <v>0.4375</v>
      </c>
    </row>
    <row r="17" spans="1:37" ht="24.95" customHeight="1" x14ac:dyDescent="0.15">
      <c r="A17" s="134" t="s">
        <v>329</v>
      </c>
      <c r="B17" s="123" t="s">
        <v>338</v>
      </c>
      <c r="C17" s="135"/>
      <c r="D17" s="136"/>
      <c r="E17" s="137"/>
      <c r="F17" s="135"/>
      <c r="G17" s="138"/>
      <c r="H17" s="139">
        <v>7</v>
      </c>
      <c r="I17" s="139"/>
      <c r="J17" s="139"/>
      <c r="K17" s="139">
        <v>7</v>
      </c>
      <c r="L17" s="139"/>
      <c r="M17" s="140"/>
      <c r="N17" s="141">
        <v>7</v>
      </c>
      <c r="O17" s="139"/>
      <c r="P17" s="139"/>
      <c r="Q17" s="139">
        <v>7</v>
      </c>
      <c r="R17" s="139"/>
      <c r="S17" s="139"/>
      <c r="T17" s="140">
        <v>7</v>
      </c>
      <c r="U17" s="141"/>
      <c r="V17" s="139"/>
      <c r="W17" s="139">
        <v>7</v>
      </c>
      <c r="X17" s="139"/>
      <c r="Y17" s="139"/>
      <c r="Z17" s="139">
        <v>7</v>
      </c>
      <c r="AA17" s="140"/>
      <c r="AB17" s="141"/>
      <c r="AC17" s="139">
        <v>7</v>
      </c>
      <c r="AD17" s="139"/>
      <c r="AE17" s="139"/>
      <c r="AF17" s="139">
        <v>7</v>
      </c>
      <c r="AG17" s="139"/>
      <c r="AH17" s="140"/>
      <c r="AI17" s="143">
        <f t="shared" si="1"/>
        <v>63</v>
      </c>
      <c r="AJ17" s="144">
        <f t="shared" si="2"/>
        <v>15.75</v>
      </c>
      <c r="AK17" s="145">
        <f t="shared" si="0"/>
        <v>0.39374999999999999</v>
      </c>
    </row>
    <row r="18" spans="1:37" ht="24.95" customHeight="1" x14ac:dyDescent="0.15">
      <c r="A18" s="134" t="s">
        <v>329</v>
      </c>
      <c r="B18" s="123" t="s">
        <v>338</v>
      </c>
      <c r="C18" s="135"/>
      <c r="D18" s="136"/>
      <c r="E18" s="137"/>
      <c r="F18" s="135"/>
      <c r="G18" s="138"/>
      <c r="H18" s="139"/>
      <c r="I18" s="139">
        <v>7</v>
      </c>
      <c r="J18" s="139"/>
      <c r="K18" s="139"/>
      <c r="L18" s="139">
        <v>7</v>
      </c>
      <c r="M18" s="140"/>
      <c r="N18" s="141"/>
      <c r="O18" s="139">
        <v>7</v>
      </c>
      <c r="P18" s="139"/>
      <c r="Q18" s="139"/>
      <c r="R18" s="139">
        <v>7</v>
      </c>
      <c r="S18" s="139"/>
      <c r="T18" s="140"/>
      <c r="U18" s="141">
        <v>7</v>
      </c>
      <c r="V18" s="139"/>
      <c r="W18" s="139"/>
      <c r="X18" s="139">
        <v>7</v>
      </c>
      <c r="Y18" s="139"/>
      <c r="Z18" s="139"/>
      <c r="AA18" s="140">
        <v>7</v>
      </c>
      <c r="AB18" s="141"/>
      <c r="AC18" s="139"/>
      <c r="AD18" s="139">
        <v>7</v>
      </c>
      <c r="AE18" s="139"/>
      <c r="AF18" s="139"/>
      <c r="AG18" s="139">
        <v>7</v>
      </c>
      <c r="AH18" s="140"/>
      <c r="AI18" s="143">
        <f t="shared" si="1"/>
        <v>63</v>
      </c>
      <c r="AJ18" s="144">
        <f t="shared" si="2"/>
        <v>15.75</v>
      </c>
      <c r="AK18" s="145">
        <f t="shared" si="0"/>
        <v>0.39374999999999999</v>
      </c>
    </row>
    <row r="19" spans="1:37" ht="24.95" customHeight="1" x14ac:dyDescent="0.15">
      <c r="A19" s="134" t="s">
        <v>330</v>
      </c>
      <c r="B19" s="123" t="s">
        <v>338</v>
      </c>
      <c r="C19" s="135"/>
      <c r="D19" s="136"/>
      <c r="E19" s="137"/>
      <c r="F19" s="135"/>
      <c r="G19" s="138">
        <v>2</v>
      </c>
      <c r="H19" s="139"/>
      <c r="I19" s="139">
        <v>2</v>
      </c>
      <c r="J19" s="139"/>
      <c r="K19" s="139">
        <v>2</v>
      </c>
      <c r="L19" s="139"/>
      <c r="M19" s="140">
        <v>2</v>
      </c>
      <c r="N19" s="141"/>
      <c r="O19" s="139">
        <v>2</v>
      </c>
      <c r="P19" s="139"/>
      <c r="Q19" s="139">
        <v>2</v>
      </c>
      <c r="R19" s="139"/>
      <c r="S19" s="139">
        <v>2</v>
      </c>
      <c r="T19" s="140"/>
      <c r="U19" s="141">
        <v>2</v>
      </c>
      <c r="V19" s="139"/>
      <c r="W19" s="139">
        <v>2</v>
      </c>
      <c r="X19" s="139"/>
      <c r="Y19" s="139">
        <v>2</v>
      </c>
      <c r="Z19" s="139"/>
      <c r="AA19" s="140">
        <v>2</v>
      </c>
      <c r="AB19" s="141"/>
      <c r="AC19" s="139">
        <v>2</v>
      </c>
      <c r="AD19" s="139"/>
      <c r="AE19" s="139">
        <v>2</v>
      </c>
      <c r="AF19" s="139"/>
      <c r="AG19" s="139">
        <v>2</v>
      </c>
      <c r="AH19" s="140"/>
      <c r="AI19" s="143">
        <f t="shared" si="1"/>
        <v>28</v>
      </c>
      <c r="AJ19" s="144">
        <f t="shared" si="2"/>
        <v>7</v>
      </c>
      <c r="AK19" s="145">
        <f t="shared" si="0"/>
        <v>0.17499999999999999</v>
      </c>
    </row>
    <row r="20" spans="1:37" ht="24.95" customHeight="1" x14ac:dyDescent="0.15">
      <c r="A20" s="134" t="s">
        <v>330</v>
      </c>
      <c r="B20" s="123" t="s">
        <v>338</v>
      </c>
      <c r="C20" s="135"/>
      <c r="D20" s="136"/>
      <c r="E20" s="137"/>
      <c r="F20" s="135"/>
      <c r="G20" s="138"/>
      <c r="H20" s="139">
        <v>2</v>
      </c>
      <c r="I20" s="139"/>
      <c r="J20" s="139">
        <v>2</v>
      </c>
      <c r="K20" s="139"/>
      <c r="L20" s="139">
        <v>2</v>
      </c>
      <c r="M20" s="140"/>
      <c r="N20" s="141">
        <v>2</v>
      </c>
      <c r="O20" s="139"/>
      <c r="P20" s="139">
        <v>2</v>
      </c>
      <c r="Q20" s="139"/>
      <c r="R20" s="139">
        <v>2</v>
      </c>
      <c r="S20" s="139"/>
      <c r="T20" s="140">
        <v>2</v>
      </c>
      <c r="U20" s="141"/>
      <c r="V20" s="139">
        <v>2</v>
      </c>
      <c r="W20" s="139"/>
      <c r="X20" s="139">
        <v>2</v>
      </c>
      <c r="Y20" s="139"/>
      <c r="Z20" s="139">
        <v>2</v>
      </c>
      <c r="AA20" s="140"/>
      <c r="AB20" s="141">
        <v>2</v>
      </c>
      <c r="AC20" s="139"/>
      <c r="AD20" s="139">
        <v>2</v>
      </c>
      <c r="AE20" s="139"/>
      <c r="AF20" s="139">
        <v>2</v>
      </c>
      <c r="AG20" s="139"/>
      <c r="AH20" s="140">
        <v>2</v>
      </c>
      <c r="AI20" s="143">
        <f t="shared" si="1"/>
        <v>28</v>
      </c>
      <c r="AJ20" s="144">
        <f t="shared" si="2"/>
        <v>7</v>
      </c>
      <c r="AK20" s="145">
        <f t="shared" si="0"/>
        <v>0.17499999999999999</v>
      </c>
    </row>
    <row r="21" spans="1:37" ht="24.95" customHeight="1" x14ac:dyDescent="0.15">
      <c r="A21" s="134"/>
      <c r="B21" s="123"/>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x14ac:dyDescent="0.15">
      <c r="A22" s="134"/>
      <c r="B22" s="123" t="s">
        <v>328</v>
      </c>
      <c r="C22" s="135"/>
      <c r="D22" s="136"/>
      <c r="E22" s="137"/>
      <c r="F22" s="135"/>
      <c r="G22" s="138"/>
      <c r="H22" s="139"/>
      <c r="I22" s="139"/>
      <c r="J22" s="139"/>
      <c r="K22" s="139"/>
      <c r="L22" s="139"/>
      <c r="M22" s="140"/>
      <c r="N22" s="141"/>
      <c r="O22" s="139"/>
      <c r="P22" s="139"/>
      <c r="Q22" s="139"/>
      <c r="R22" s="139"/>
      <c r="S22" s="139"/>
      <c r="T22" s="140"/>
      <c r="U22" s="141"/>
      <c r="V22" s="139"/>
      <c r="W22" s="139"/>
      <c r="X22" s="139"/>
      <c r="Y22" s="139"/>
      <c r="Z22" s="139"/>
      <c r="AA22" s="140"/>
      <c r="AB22" s="141"/>
      <c r="AC22" s="139"/>
      <c r="AD22" s="139"/>
      <c r="AE22" s="139"/>
      <c r="AF22" s="139"/>
      <c r="AG22" s="139"/>
      <c r="AH22" s="140"/>
      <c r="AI22" s="143">
        <f t="shared" si="1"/>
        <v>0</v>
      </c>
      <c r="AJ22" s="144">
        <f t="shared" si="2"/>
        <v>0</v>
      </c>
      <c r="AK22" s="145">
        <f t="shared" si="0"/>
        <v>0</v>
      </c>
    </row>
    <row r="23" spans="1:37" ht="24.95" customHeight="1" x14ac:dyDescent="0.15">
      <c r="A23" s="134"/>
      <c r="B23" s="123" t="s">
        <v>332</v>
      </c>
      <c r="C23" s="135"/>
      <c r="D23" s="136"/>
      <c r="E23" s="137"/>
      <c r="F23" s="135"/>
      <c r="G23" s="138"/>
      <c r="H23" s="139"/>
      <c r="I23" s="139"/>
      <c r="J23" s="139"/>
      <c r="K23" s="139"/>
      <c r="L23" s="139"/>
      <c r="M23" s="140"/>
      <c r="N23" s="141"/>
      <c r="O23" s="139"/>
      <c r="P23" s="139"/>
      <c r="Q23" s="139"/>
      <c r="R23" s="139"/>
      <c r="S23" s="139"/>
      <c r="T23" s="140"/>
      <c r="U23" s="141"/>
      <c r="V23" s="139"/>
      <c r="W23" s="139"/>
      <c r="X23" s="139"/>
      <c r="Y23" s="139"/>
      <c r="Z23" s="139"/>
      <c r="AA23" s="140"/>
      <c r="AB23" s="141"/>
      <c r="AC23" s="139"/>
      <c r="AD23" s="139"/>
      <c r="AE23" s="139"/>
      <c r="AF23" s="139"/>
      <c r="AG23" s="139"/>
      <c r="AH23" s="140"/>
      <c r="AI23" s="143">
        <f t="shared" si="1"/>
        <v>0</v>
      </c>
      <c r="AJ23" s="144">
        <f t="shared" si="2"/>
        <v>0</v>
      </c>
      <c r="AK23" s="145">
        <f t="shared" si="0"/>
        <v>0</v>
      </c>
    </row>
    <row r="24" spans="1:37" ht="24.95" customHeight="1" x14ac:dyDescent="0.15">
      <c r="A24" s="134" t="s">
        <v>331</v>
      </c>
      <c r="B24" s="123" t="s">
        <v>338</v>
      </c>
      <c r="C24" s="135"/>
      <c r="D24" s="136"/>
      <c r="E24" s="137"/>
      <c r="F24" s="135"/>
      <c r="G24" s="138">
        <v>7</v>
      </c>
      <c r="H24" s="139"/>
      <c r="I24" s="139">
        <v>7</v>
      </c>
      <c r="J24" s="139"/>
      <c r="K24" s="139">
        <v>7</v>
      </c>
      <c r="L24" s="139"/>
      <c r="M24" s="140">
        <v>7</v>
      </c>
      <c r="N24" s="141"/>
      <c r="O24" s="139">
        <v>7</v>
      </c>
      <c r="P24" s="139"/>
      <c r="Q24" s="139">
        <v>7</v>
      </c>
      <c r="R24" s="139"/>
      <c r="S24" s="139">
        <v>7</v>
      </c>
      <c r="T24" s="140"/>
      <c r="U24" s="141">
        <v>7</v>
      </c>
      <c r="V24" s="139"/>
      <c r="W24" s="139">
        <v>7</v>
      </c>
      <c r="X24" s="139"/>
      <c r="Y24" s="139">
        <v>7</v>
      </c>
      <c r="Z24" s="139"/>
      <c r="AA24" s="140">
        <v>7</v>
      </c>
      <c r="AB24" s="141"/>
      <c r="AC24" s="139">
        <v>7</v>
      </c>
      <c r="AD24" s="139"/>
      <c r="AE24" s="139">
        <v>7</v>
      </c>
      <c r="AF24" s="139"/>
      <c r="AG24" s="139">
        <v>7</v>
      </c>
      <c r="AH24" s="140"/>
      <c r="AI24" s="143">
        <f t="shared" si="1"/>
        <v>98</v>
      </c>
      <c r="AJ24" s="144">
        <f t="shared" si="2"/>
        <v>24.5</v>
      </c>
      <c r="AK24" s="145">
        <f t="shared" si="0"/>
        <v>0.61250000000000004</v>
      </c>
    </row>
    <row r="25" spans="1:37" ht="24.95" customHeight="1" x14ac:dyDescent="0.15">
      <c r="A25" s="134" t="s">
        <v>331</v>
      </c>
      <c r="B25" s="123" t="s">
        <v>338</v>
      </c>
      <c r="C25" s="135"/>
      <c r="D25" s="136"/>
      <c r="E25" s="137"/>
      <c r="F25" s="135"/>
      <c r="G25" s="138"/>
      <c r="H25" s="139">
        <v>7</v>
      </c>
      <c r="I25" s="139"/>
      <c r="J25" s="139">
        <v>7</v>
      </c>
      <c r="K25" s="139"/>
      <c r="L25" s="139">
        <v>7</v>
      </c>
      <c r="M25" s="140"/>
      <c r="N25" s="141">
        <v>7</v>
      </c>
      <c r="O25" s="139"/>
      <c r="P25" s="139">
        <v>7</v>
      </c>
      <c r="Q25" s="139"/>
      <c r="R25" s="139">
        <v>7</v>
      </c>
      <c r="S25" s="139"/>
      <c r="T25" s="140">
        <v>7</v>
      </c>
      <c r="U25" s="141"/>
      <c r="V25" s="139">
        <v>7</v>
      </c>
      <c r="W25" s="139"/>
      <c r="X25" s="139">
        <v>7</v>
      </c>
      <c r="Y25" s="139"/>
      <c r="Z25" s="139">
        <v>7</v>
      </c>
      <c r="AA25" s="140"/>
      <c r="AB25" s="141">
        <v>7</v>
      </c>
      <c r="AC25" s="139"/>
      <c r="AD25" s="139">
        <v>7</v>
      </c>
      <c r="AE25" s="139"/>
      <c r="AF25" s="139">
        <v>7</v>
      </c>
      <c r="AG25" s="139"/>
      <c r="AH25" s="140">
        <v>7</v>
      </c>
      <c r="AI25" s="143">
        <f t="shared" si="1"/>
        <v>98</v>
      </c>
      <c r="AJ25" s="144">
        <f t="shared" si="2"/>
        <v>24.5</v>
      </c>
      <c r="AK25" s="145">
        <f t="shared" si="0"/>
        <v>0.61250000000000004</v>
      </c>
    </row>
    <row r="26" spans="1:37" ht="24.95" customHeight="1" x14ac:dyDescent="0.15">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697" t="s">
        <v>308</v>
      </c>
      <c r="B37" s="698"/>
      <c r="C37" s="698"/>
      <c r="D37" s="698"/>
      <c r="E37" s="698"/>
      <c r="F37" s="699"/>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x14ac:dyDescent="0.15">
      <c r="A38" s="168" t="s">
        <v>309</v>
      </c>
    </row>
    <row r="39" spans="1:37" ht="15" customHeight="1" x14ac:dyDescent="0.15">
      <c r="A39" s="168" t="s">
        <v>335</v>
      </c>
    </row>
    <row r="40" spans="1:37" ht="15" customHeight="1" x14ac:dyDescent="0.15">
      <c r="A40" s="168" t="s">
        <v>311</v>
      </c>
    </row>
    <row r="41" spans="1:37" ht="15" customHeight="1" x14ac:dyDescent="0.15">
      <c r="A41" s="168" t="s">
        <v>312</v>
      </c>
    </row>
    <row r="42" spans="1:37" ht="15" customHeight="1" x14ac:dyDescent="0.15">
      <c r="A42" s="168" t="s">
        <v>313</v>
      </c>
    </row>
    <row r="43" spans="1:37" ht="15" customHeight="1" x14ac:dyDescent="0.15">
      <c r="A43" s="168" t="s">
        <v>314</v>
      </c>
    </row>
    <row r="44" spans="1:37" ht="42.75" customHeight="1" x14ac:dyDescent="0.15"/>
    <row r="45" spans="1:37" ht="24.95" customHeight="1" x14ac:dyDescent="0.15">
      <c r="B45" s="169"/>
      <c r="C45" s="700" t="s">
        <v>287</v>
      </c>
      <c r="D45" s="701"/>
      <c r="E45" s="701"/>
      <c r="F45" s="700" t="s">
        <v>315</v>
      </c>
      <c r="G45" s="702"/>
      <c r="H45" s="703" t="s">
        <v>316</v>
      </c>
      <c r="I45" s="704"/>
      <c r="J45" s="703" t="s">
        <v>317</v>
      </c>
      <c r="K45" s="704"/>
    </row>
    <row r="46" spans="1:37" ht="24.95" customHeight="1" x14ac:dyDescent="0.15">
      <c r="B46" s="169"/>
      <c r="C46" s="685" t="s">
        <v>318</v>
      </c>
      <c r="D46" s="686"/>
      <c r="E46" s="686"/>
      <c r="F46" s="687">
        <f>COUNTIF($A$7:$A$36,$C46)</f>
        <v>1</v>
      </c>
      <c r="G46" s="688"/>
      <c r="H46" s="687">
        <f>SUMIF($A$7:$A$36,$C46,$AJ$7:$AJ$36)</f>
        <v>40</v>
      </c>
      <c r="I46" s="688"/>
      <c r="J46" s="689">
        <f>SUMIF($A$7:$A$36,$C46,$AK$7:$AK$36)</f>
        <v>1</v>
      </c>
      <c r="K46" s="690"/>
    </row>
    <row r="47" spans="1:37" ht="24.95" customHeight="1" x14ac:dyDescent="0.15">
      <c r="B47" s="169"/>
      <c r="C47" s="679" t="s">
        <v>319</v>
      </c>
      <c r="D47" s="680"/>
      <c r="E47" s="680"/>
      <c r="F47" s="681">
        <f>COUNTIF($A$7:$A$36,$C47)</f>
        <v>1</v>
      </c>
      <c r="G47" s="682"/>
      <c r="H47" s="681">
        <f>SUMIF($A$7:$A$36,$C47,$AJ$7:$AJ$36)</f>
        <v>25</v>
      </c>
      <c r="I47" s="682"/>
      <c r="J47" s="683">
        <f>SUMIF($A$7:$A$36,$C47,$AK$7:$AK$36)</f>
        <v>0.625</v>
      </c>
      <c r="K47" s="684"/>
    </row>
    <row r="48" spans="1:37" ht="24.95" customHeight="1" x14ac:dyDescent="0.15">
      <c r="B48" s="169"/>
      <c r="C48" s="679" t="s">
        <v>320</v>
      </c>
      <c r="D48" s="680"/>
      <c r="E48" s="680"/>
      <c r="F48" s="681">
        <f>COUNTIF($A$7:$A$36,$C48)</f>
        <v>6</v>
      </c>
      <c r="G48" s="682"/>
      <c r="H48" s="681">
        <f>SUMIF($A$7:$A$36,$C48,$AJ$7:$AJ$36)</f>
        <v>98</v>
      </c>
      <c r="I48" s="682"/>
      <c r="J48" s="683">
        <f>SUMIF($A$7:$A$36,$C48,$AK$7:$AK$36)</f>
        <v>2.4499999999999997</v>
      </c>
      <c r="K48" s="684"/>
    </row>
    <row r="49" spans="2:11" ht="24.95" customHeight="1" x14ac:dyDescent="0.15">
      <c r="B49" s="169"/>
      <c r="C49" s="673" t="s">
        <v>321</v>
      </c>
      <c r="D49" s="674"/>
      <c r="E49" s="674"/>
      <c r="F49" s="675">
        <f>COUNTIF($A$7:$A$36,$C49)</f>
        <v>4</v>
      </c>
      <c r="G49" s="676"/>
      <c r="H49" s="675">
        <f>SUMIF($A$7:$A$36,$C49,$AJ$7:$AJ$36)</f>
        <v>49</v>
      </c>
      <c r="I49" s="676"/>
      <c r="J49" s="677">
        <f>SUMIF($A$7:$A$36,$C49,$AK$7:$AK$36)</f>
        <v>1.2250000000000001</v>
      </c>
      <c r="K49" s="678"/>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topLeftCell="A37" zoomScaleNormal="100" zoomScaleSheetLayoutView="100" workbookViewId="0">
      <selection activeCell="B6" sqref="B6:H6"/>
    </sheetView>
  </sheetViews>
  <sheetFormatPr defaultRowHeight="13.5" x14ac:dyDescent="0.15"/>
  <cols>
    <col min="1" max="1" width="28.625" style="16" customWidth="1"/>
    <col min="2" max="3" width="3.125" style="16" customWidth="1"/>
    <col min="4" max="4" width="23.625" style="16" customWidth="1"/>
    <col min="5" max="5" width="10.375" style="16" customWidth="1"/>
    <col min="6" max="6" width="7.5" style="16" customWidth="1"/>
    <col min="7" max="7" width="23.875" style="16" customWidth="1"/>
    <col min="8" max="8" width="13.75" style="16" customWidth="1"/>
    <col min="9" max="256" width="9" style="16"/>
    <col min="257" max="257" width="28.625" style="16" customWidth="1"/>
    <col min="258" max="259" width="3.125" style="16" customWidth="1"/>
    <col min="260" max="260" width="23.625" style="16" customWidth="1"/>
    <col min="261" max="261" width="10.375" style="16" customWidth="1"/>
    <col min="262" max="262" width="7.5" style="16" customWidth="1"/>
    <col min="263" max="263" width="23.875" style="16" customWidth="1"/>
    <col min="264" max="264" width="13.75" style="16" customWidth="1"/>
    <col min="265" max="512" width="9" style="16"/>
    <col min="513" max="513" width="28.625" style="16" customWidth="1"/>
    <col min="514" max="515" width="3.125" style="16" customWidth="1"/>
    <col min="516" max="516" width="23.625" style="16" customWidth="1"/>
    <col min="517" max="517" width="10.375" style="16" customWidth="1"/>
    <col min="518" max="518" width="7.5" style="16" customWidth="1"/>
    <col min="519" max="519" width="23.875" style="16" customWidth="1"/>
    <col min="520" max="520" width="13.75" style="16" customWidth="1"/>
    <col min="521" max="768" width="9" style="16"/>
    <col min="769" max="769" width="28.625" style="16" customWidth="1"/>
    <col min="770" max="771" width="3.125" style="16" customWidth="1"/>
    <col min="772" max="772" width="23.625" style="16" customWidth="1"/>
    <col min="773" max="773" width="10.375" style="16" customWidth="1"/>
    <col min="774" max="774" width="7.5" style="16" customWidth="1"/>
    <col min="775" max="775" width="23.875" style="16" customWidth="1"/>
    <col min="776" max="776" width="13.75" style="16" customWidth="1"/>
    <col min="777" max="1024" width="9" style="16"/>
    <col min="1025" max="1025" width="28.625" style="16" customWidth="1"/>
    <col min="1026" max="1027" width="3.125" style="16" customWidth="1"/>
    <col min="1028" max="1028" width="23.625" style="16" customWidth="1"/>
    <col min="1029" max="1029" width="10.375" style="16" customWidth="1"/>
    <col min="1030" max="1030" width="7.5" style="16" customWidth="1"/>
    <col min="1031" max="1031" width="23.875" style="16" customWidth="1"/>
    <col min="1032" max="1032" width="13.75" style="16" customWidth="1"/>
    <col min="1033" max="1280" width="9" style="16"/>
    <col min="1281" max="1281" width="28.625" style="16" customWidth="1"/>
    <col min="1282" max="1283" width="3.125" style="16" customWidth="1"/>
    <col min="1284" max="1284" width="23.625" style="16" customWidth="1"/>
    <col min="1285" max="1285" width="10.375" style="16" customWidth="1"/>
    <col min="1286" max="1286" width="7.5" style="16" customWidth="1"/>
    <col min="1287" max="1287" width="23.875" style="16" customWidth="1"/>
    <col min="1288" max="1288" width="13.75" style="16" customWidth="1"/>
    <col min="1289" max="1536" width="9" style="16"/>
    <col min="1537" max="1537" width="28.625" style="16" customWidth="1"/>
    <col min="1538" max="1539" width="3.125" style="16" customWidth="1"/>
    <col min="1540" max="1540" width="23.625" style="16" customWidth="1"/>
    <col min="1541" max="1541" width="10.375" style="16" customWidth="1"/>
    <col min="1542" max="1542" width="7.5" style="16" customWidth="1"/>
    <col min="1543" max="1543" width="23.875" style="16" customWidth="1"/>
    <col min="1544" max="1544" width="13.75" style="16" customWidth="1"/>
    <col min="1545" max="1792" width="9" style="16"/>
    <col min="1793" max="1793" width="28.625" style="16" customWidth="1"/>
    <col min="1794" max="1795" width="3.125" style="16" customWidth="1"/>
    <col min="1796" max="1796" width="23.625" style="16" customWidth="1"/>
    <col min="1797" max="1797" width="10.375" style="16" customWidth="1"/>
    <col min="1798" max="1798" width="7.5" style="16" customWidth="1"/>
    <col min="1799" max="1799" width="23.875" style="16" customWidth="1"/>
    <col min="1800" max="1800" width="13.75" style="16" customWidth="1"/>
    <col min="1801" max="2048" width="9" style="16"/>
    <col min="2049" max="2049" width="28.625" style="16" customWidth="1"/>
    <col min="2050" max="2051" width="3.125" style="16" customWidth="1"/>
    <col min="2052" max="2052" width="23.625" style="16" customWidth="1"/>
    <col min="2053" max="2053" width="10.375" style="16" customWidth="1"/>
    <col min="2054" max="2054" width="7.5" style="16" customWidth="1"/>
    <col min="2055" max="2055" width="23.875" style="16" customWidth="1"/>
    <col min="2056" max="2056" width="13.75" style="16" customWidth="1"/>
    <col min="2057" max="2304" width="9" style="16"/>
    <col min="2305" max="2305" width="28.625" style="16" customWidth="1"/>
    <col min="2306" max="2307" width="3.125" style="16" customWidth="1"/>
    <col min="2308" max="2308" width="23.625" style="16" customWidth="1"/>
    <col min="2309" max="2309" width="10.375" style="16" customWidth="1"/>
    <col min="2310" max="2310" width="7.5" style="16" customWidth="1"/>
    <col min="2311" max="2311" width="23.875" style="16" customWidth="1"/>
    <col min="2312" max="2312" width="13.75" style="16" customWidth="1"/>
    <col min="2313" max="2560" width="9" style="16"/>
    <col min="2561" max="2561" width="28.625" style="16" customWidth="1"/>
    <col min="2562" max="2563" width="3.125" style="16" customWidth="1"/>
    <col min="2564" max="2564" width="23.625" style="16" customWidth="1"/>
    <col min="2565" max="2565" width="10.375" style="16" customWidth="1"/>
    <col min="2566" max="2566" width="7.5" style="16" customWidth="1"/>
    <col min="2567" max="2567" width="23.875" style="16" customWidth="1"/>
    <col min="2568" max="2568" width="13.75" style="16" customWidth="1"/>
    <col min="2569" max="2816" width="9" style="16"/>
    <col min="2817" max="2817" width="28.625" style="16" customWidth="1"/>
    <col min="2818" max="2819" width="3.125" style="16" customWidth="1"/>
    <col min="2820" max="2820" width="23.625" style="16" customWidth="1"/>
    <col min="2821" max="2821" width="10.375" style="16" customWidth="1"/>
    <col min="2822" max="2822" width="7.5" style="16" customWidth="1"/>
    <col min="2823" max="2823" width="23.875" style="16" customWidth="1"/>
    <col min="2824" max="2824" width="13.75" style="16" customWidth="1"/>
    <col min="2825" max="3072" width="9" style="16"/>
    <col min="3073" max="3073" width="28.625" style="16" customWidth="1"/>
    <col min="3074" max="3075" width="3.125" style="16" customWidth="1"/>
    <col min="3076" max="3076" width="23.625" style="16" customWidth="1"/>
    <col min="3077" max="3077" width="10.375" style="16" customWidth="1"/>
    <col min="3078" max="3078" width="7.5" style="16" customWidth="1"/>
    <col min="3079" max="3079" width="23.875" style="16" customWidth="1"/>
    <col min="3080" max="3080" width="13.75" style="16" customWidth="1"/>
    <col min="3081" max="3328" width="9" style="16"/>
    <col min="3329" max="3329" width="28.625" style="16" customWidth="1"/>
    <col min="3330" max="3331" width="3.125" style="16" customWidth="1"/>
    <col min="3332" max="3332" width="23.625" style="16" customWidth="1"/>
    <col min="3333" max="3333" width="10.375" style="16" customWidth="1"/>
    <col min="3334" max="3334" width="7.5" style="16" customWidth="1"/>
    <col min="3335" max="3335" width="23.875" style="16" customWidth="1"/>
    <col min="3336" max="3336" width="13.75" style="16" customWidth="1"/>
    <col min="3337" max="3584" width="9" style="16"/>
    <col min="3585" max="3585" width="28.625" style="16" customWidth="1"/>
    <col min="3586" max="3587" width="3.125" style="16" customWidth="1"/>
    <col min="3588" max="3588" width="23.625" style="16" customWidth="1"/>
    <col min="3589" max="3589" width="10.375" style="16" customWidth="1"/>
    <col min="3590" max="3590" width="7.5" style="16" customWidth="1"/>
    <col min="3591" max="3591" width="23.875" style="16" customWidth="1"/>
    <col min="3592" max="3592" width="13.75" style="16" customWidth="1"/>
    <col min="3593" max="3840" width="9" style="16"/>
    <col min="3841" max="3841" width="28.625" style="16" customWidth="1"/>
    <col min="3842" max="3843" width="3.125" style="16" customWidth="1"/>
    <col min="3844" max="3844" width="23.625" style="16" customWidth="1"/>
    <col min="3845" max="3845" width="10.375" style="16" customWidth="1"/>
    <col min="3846" max="3846" width="7.5" style="16" customWidth="1"/>
    <col min="3847" max="3847" width="23.875" style="16" customWidth="1"/>
    <col min="3848" max="3848" width="13.75" style="16" customWidth="1"/>
    <col min="3849" max="4096" width="9" style="16"/>
    <col min="4097" max="4097" width="28.625" style="16" customWidth="1"/>
    <col min="4098" max="4099" width="3.125" style="16" customWidth="1"/>
    <col min="4100" max="4100" width="23.625" style="16" customWidth="1"/>
    <col min="4101" max="4101" width="10.375" style="16" customWidth="1"/>
    <col min="4102" max="4102" width="7.5" style="16" customWidth="1"/>
    <col min="4103" max="4103" width="23.875" style="16" customWidth="1"/>
    <col min="4104" max="4104" width="13.75" style="16" customWidth="1"/>
    <col min="4105" max="4352" width="9" style="16"/>
    <col min="4353" max="4353" width="28.625" style="16" customWidth="1"/>
    <col min="4354" max="4355" width="3.125" style="16" customWidth="1"/>
    <col min="4356" max="4356" width="23.625" style="16" customWidth="1"/>
    <col min="4357" max="4357" width="10.375" style="16" customWidth="1"/>
    <col min="4358" max="4358" width="7.5" style="16" customWidth="1"/>
    <col min="4359" max="4359" width="23.875" style="16" customWidth="1"/>
    <col min="4360" max="4360" width="13.75" style="16" customWidth="1"/>
    <col min="4361" max="4608" width="9" style="16"/>
    <col min="4609" max="4609" width="28.625" style="16" customWidth="1"/>
    <col min="4610" max="4611" width="3.125" style="16" customWidth="1"/>
    <col min="4612" max="4612" width="23.625" style="16" customWidth="1"/>
    <col min="4613" max="4613" width="10.375" style="16" customWidth="1"/>
    <col min="4614" max="4614" width="7.5" style="16" customWidth="1"/>
    <col min="4615" max="4615" width="23.875" style="16" customWidth="1"/>
    <col min="4616" max="4616" width="13.75" style="16" customWidth="1"/>
    <col min="4617" max="4864" width="9" style="16"/>
    <col min="4865" max="4865" width="28.625" style="16" customWidth="1"/>
    <col min="4866" max="4867" width="3.125" style="16" customWidth="1"/>
    <col min="4868" max="4868" width="23.625" style="16" customWidth="1"/>
    <col min="4869" max="4869" width="10.375" style="16" customWidth="1"/>
    <col min="4870" max="4870" width="7.5" style="16" customWidth="1"/>
    <col min="4871" max="4871" width="23.875" style="16" customWidth="1"/>
    <col min="4872" max="4872" width="13.75" style="16" customWidth="1"/>
    <col min="4873" max="5120" width="9" style="16"/>
    <col min="5121" max="5121" width="28.625" style="16" customWidth="1"/>
    <col min="5122" max="5123" width="3.125" style="16" customWidth="1"/>
    <col min="5124" max="5124" width="23.625" style="16" customWidth="1"/>
    <col min="5125" max="5125" width="10.375" style="16" customWidth="1"/>
    <col min="5126" max="5126" width="7.5" style="16" customWidth="1"/>
    <col min="5127" max="5127" width="23.875" style="16" customWidth="1"/>
    <col min="5128" max="5128" width="13.75" style="16" customWidth="1"/>
    <col min="5129" max="5376" width="9" style="16"/>
    <col min="5377" max="5377" width="28.625" style="16" customWidth="1"/>
    <col min="5378" max="5379" width="3.125" style="16" customWidth="1"/>
    <col min="5380" max="5380" width="23.625" style="16" customWidth="1"/>
    <col min="5381" max="5381" width="10.375" style="16" customWidth="1"/>
    <col min="5382" max="5382" width="7.5" style="16" customWidth="1"/>
    <col min="5383" max="5383" width="23.875" style="16" customWidth="1"/>
    <col min="5384" max="5384" width="13.75" style="16" customWidth="1"/>
    <col min="5385" max="5632" width="9" style="16"/>
    <col min="5633" max="5633" width="28.625" style="16" customWidth="1"/>
    <col min="5634" max="5635" width="3.125" style="16" customWidth="1"/>
    <col min="5636" max="5636" width="23.625" style="16" customWidth="1"/>
    <col min="5637" max="5637" width="10.375" style="16" customWidth="1"/>
    <col min="5638" max="5638" width="7.5" style="16" customWidth="1"/>
    <col min="5639" max="5639" width="23.875" style="16" customWidth="1"/>
    <col min="5640" max="5640" width="13.75" style="16" customWidth="1"/>
    <col min="5641" max="5888" width="9" style="16"/>
    <col min="5889" max="5889" width="28.625" style="16" customWidth="1"/>
    <col min="5890" max="5891" width="3.125" style="16" customWidth="1"/>
    <col min="5892" max="5892" width="23.625" style="16" customWidth="1"/>
    <col min="5893" max="5893" width="10.375" style="16" customWidth="1"/>
    <col min="5894" max="5894" width="7.5" style="16" customWidth="1"/>
    <col min="5895" max="5895" width="23.875" style="16" customWidth="1"/>
    <col min="5896" max="5896" width="13.75" style="16" customWidth="1"/>
    <col min="5897" max="6144" width="9" style="16"/>
    <col min="6145" max="6145" width="28.625" style="16" customWidth="1"/>
    <col min="6146" max="6147" width="3.125" style="16" customWidth="1"/>
    <col min="6148" max="6148" width="23.625" style="16" customWidth="1"/>
    <col min="6149" max="6149" width="10.375" style="16" customWidth="1"/>
    <col min="6150" max="6150" width="7.5" style="16" customWidth="1"/>
    <col min="6151" max="6151" width="23.875" style="16" customWidth="1"/>
    <col min="6152" max="6152" width="13.75" style="16" customWidth="1"/>
    <col min="6153" max="6400" width="9" style="16"/>
    <col min="6401" max="6401" width="28.625" style="16" customWidth="1"/>
    <col min="6402" max="6403" width="3.125" style="16" customWidth="1"/>
    <col min="6404" max="6404" width="23.625" style="16" customWidth="1"/>
    <col min="6405" max="6405" width="10.375" style="16" customWidth="1"/>
    <col min="6406" max="6406" width="7.5" style="16" customWidth="1"/>
    <col min="6407" max="6407" width="23.875" style="16" customWidth="1"/>
    <col min="6408" max="6408" width="13.75" style="16" customWidth="1"/>
    <col min="6409" max="6656" width="9" style="16"/>
    <col min="6657" max="6657" width="28.625" style="16" customWidth="1"/>
    <col min="6658" max="6659" width="3.125" style="16" customWidth="1"/>
    <col min="6660" max="6660" width="23.625" style="16" customWidth="1"/>
    <col min="6661" max="6661" width="10.375" style="16" customWidth="1"/>
    <col min="6662" max="6662" width="7.5" style="16" customWidth="1"/>
    <col min="6663" max="6663" width="23.875" style="16" customWidth="1"/>
    <col min="6664" max="6664" width="13.75" style="16" customWidth="1"/>
    <col min="6665" max="6912" width="9" style="16"/>
    <col min="6913" max="6913" width="28.625" style="16" customWidth="1"/>
    <col min="6914" max="6915" width="3.125" style="16" customWidth="1"/>
    <col min="6916" max="6916" width="23.625" style="16" customWidth="1"/>
    <col min="6917" max="6917" width="10.375" style="16" customWidth="1"/>
    <col min="6918" max="6918" width="7.5" style="16" customWidth="1"/>
    <col min="6919" max="6919" width="23.875" style="16" customWidth="1"/>
    <col min="6920" max="6920" width="13.75" style="16" customWidth="1"/>
    <col min="6921" max="7168" width="9" style="16"/>
    <col min="7169" max="7169" width="28.625" style="16" customWidth="1"/>
    <col min="7170" max="7171" width="3.125" style="16" customWidth="1"/>
    <col min="7172" max="7172" width="23.625" style="16" customWidth="1"/>
    <col min="7173" max="7173" width="10.375" style="16" customWidth="1"/>
    <col min="7174" max="7174" width="7.5" style="16" customWidth="1"/>
    <col min="7175" max="7175" width="23.875" style="16" customWidth="1"/>
    <col min="7176" max="7176" width="13.75" style="16" customWidth="1"/>
    <col min="7177" max="7424" width="9" style="16"/>
    <col min="7425" max="7425" width="28.625" style="16" customWidth="1"/>
    <col min="7426" max="7427" width="3.125" style="16" customWidth="1"/>
    <col min="7428" max="7428" width="23.625" style="16" customWidth="1"/>
    <col min="7429" max="7429" width="10.375" style="16" customWidth="1"/>
    <col min="7430" max="7430" width="7.5" style="16" customWidth="1"/>
    <col min="7431" max="7431" width="23.875" style="16" customWidth="1"/>
    <col min="7432" max="7432" width="13.75" style="16" customWidth="1"/>
    <col min="7433" max="7680" width="9" style="16"/>
    <col min="7681" max="7681" width="28.625" style="16" customWidth="1"/>
    <col min="7682" max="7683" width="3.125" style="16" customWidth="1"/>
    <col min="7684" max="7684" width="23.625" style="16" customWidth="1"/>
    <col min="7685" max="7685" width="10.375" style="16" customWidth="1"/>
    <col min="7686" max="7686" width="7.5" style="16" customWidth="1"/>
    <col min="7687" max="7687" width="23.875" style="16" customWidth="1"/>
    <col min="7688" max="7688" width="13.75" style="16" customWidth="1"/>
    <col min="7689" max="7936" width="9" style="16"/>
    <col min="7937" max="7937" width="28.625" style="16" customWidth="1"/>
    <col min="7938" max="7939" width="3.125" style="16" customWidth="1"/>
    <col min="7940" max="7940" width="23.625" style="16" customWidth="1"/>
    <col min="7941" max="7941" width="10.375" style="16" customWidth="1"/>
    <col min="7942" max="7942" width="7.5" style="16" customWidth="1"/>
    <col min="7943" max="7943" width="23.875" style="16" customWidth="1"/>
    <col min="7944" max="7944" width="13.75" style="16" customWidth="1"/>
    <col min="7945" max="8192" width="9" style="16"/>
    <col min="8193" max="8193" width="28.625" style="16" customWidth="1"/>
    <col min="8194" max="8195" width="3.125" style="16" customWidth="1"/>
    <col min="8196" max="8196" width="23.625" style="16" customWidth="1"/>
    <col min="8197" max="8197" width="10.375" style="16" customWidth="1"/>
    <col min="8198" max="8198" width="7.5" style="16" customWidth="1"/>
    <col min="8199" max="8199" width="23.875" style="16" customWidth="1"/>
    <col min="8200" max="8200" width="13.75" style="16" customWidth="1"/>
    <col min="8201" max="8448" width="9" style="16"/>
    <col min="8449" max="8449" width="28.625" style="16" customWidth="1"/>
    <col min="8450" max="8451" width="3.125" style="16" customWidth="1"/>
    <col min="8452" max="8452" width="23.625" style="16" customWidth="1"/>
    <col min="8453" max="8453" width="10.375" style="16" customWidth="1"/>
    <col min="8454" max="8454" width="7.5" style="16" customWidth="1"/>
    <col min="8455" max="8455" width="23.875" style="16" customWidth="1"/>
    <col min="8456" max="8456" width="13.75" style="16" customWidth="1"/>
    <col min="8457" max="8704" width="9" style="16"/>
    <col min="8705" max="8705" width="28.625" style="16" customWidth="1"/>
    <col min="8706" max="8707" width="3.125" style="16" customWidth="1"/>
    <col min="8708" max="8708" width="23.625" style="16" customWidth="1"/>
    <col min="8709" max="8709" width="10.375" style="16" customWidth="1"/>
    <col min="8710" max="8710" width="7.5" style="16" customWidth="1"/>
    <col min="8711" max="8711" width="23.875" style="16" customWidth="1"/>
    <col min="8712" max="8712" width="13.75" style="16" customWidth="1"/>
    <col min="8713" max="8960" width="9" style="16"/>
    <col min="8961" max="8961" width="28.625" style="16" customWidth="1"/>
    <col min="8962" max="8963" width="3.125" style="16" customWidth="1"/>
    <col min="8964" max="8964" width="23.625" style="16" customWidth="1"/>
    <col min="8965" max="8965" width="10.375" style="16" customWidth="1"/>
    <col min="8966" max="8966" width="7.5" style="16" customWidth="1"/>
    <col min="8967" max="8967" width="23.875" style="16" customWidth="1"/>
    <col min="8968" max="8968" width="13.75" style="16" customWidth="1"/>
    <col min="8969" max="9216" width="9" style="16"/>
    <col min="9217" max="9217" width="28.625" style="16" customWidth="1"/>
    <col min="9218" max="9219" width="3.125" style="16" customWidth="1"/>
    <col min="9220" max="9220" width="23.625" style="16" customWidth="1"/>
    <col min="9221" max="9221" width="10.375" style="16" customWidth="1"/>
    <col min="9222" max="9222" width="7.5" style="16" customWidth="1"/>
    <col min="9223" max="9223" width="23.875" style="16" customWidth="1"/>
    <col min="9224" max="9224" width="13.75" style="16" customWidth="1"/>
    <col min="9225" max="9472" width="9" style="16"/>
    <col min="9473" max="9473" width="28.625" style="16" customWidth="1"/>
    <col min="9474" max="9475" width="3.125" style="16" customWidth="1"/>
    <col min="9476" max="9476" width="23.625" style="16" customWidth="1"/>
    <col min="9477" max="9477" width="10.375" style="16" customWidth="1"/>
    <col min="9478" max="9478" width="7.5" style="16" customWidth="1"/>
    <col min="9479" max="9479" width="23.875" style="16" customWidth="1"/>
    <col min="9480" max="9480" width="13.75" style="16" customWidth="1"/>
    <col min="9481" max="9728" width="9" style="16"/>
    <col min="9729" max="9729" width="28.625" style="16" customWidth="1"/>
    <col min="9730" max="9731" width="3.125" style="16" customWidth="1"/>
    <col min="9732" max="9732" width="23.625" style="16" customWidth="1"/>
    <col min="9733" max="9733" width="10.375" style="16" customWidth="1"/>
    <col min="9734" max="9734" width="7.5" style="16" customWidth="1"/>
    <col min="9735" max="9735" width="23.875" style="16" customWidth="1"/>
    <col min="9736" max="9736" width="13.75" style="16" customWidth="1"/>
    <col min="9737" max="9984" width="9" style="16"/>
    <col min="9985" max="9985" width="28.625" style="16" customWidth="1"/>
    <col min="9986" max="9987" width="3.125" style="16" customWidth="1"/>
    <col min="9988" max="9988" width="23.625" style="16" customWidth="1"/>
    <col min="9989" max="9989" width="10.375" style="16" customWidth="1"/>
    <col min="9990" max="9990" width="7.5" style="16" customWidth="1"/>
    <col min="9991" max="9991" width="23.875" style="16" customWidth="1"/>
    <col min="9992" max="9992" width="13.75" style="16" customWidth="1"/>
    <col min="9993" max="10240" width="9" style="16"/>
    <col min="10241" max="10241" width="28.625" style="16" customWidth="1"/>
    <col min="10242" max="10243" width="3.125" style="16" customWidth="1"/>
    <col min="10244" max="10244" width="23.625" style="16" customWidth="1"/>
    <col min="10245" max="10245" width="10.375" style="16" customWidth="1"/>
    <col min="10246" max="10246" width="7.5" style="16" customWidth="1"/>
    <col min="10247" max="10247" width="23.875" style="16" customWidth="1"/>
    <col min="10248" max="10248" width="13.75" style="16" customWidth="1"/>
    <col min="10249" max="10496" width="9" style="16"/>
    <col min="10497" max="10497" width="28.625" style="16" customWidth="1"/>
    <col min="10498" max="10499" width="3.125" style="16" customWidth="1"/>
    <col min="10500" max="10500" width="23.625" style="16" customWidth="1"/>
    <col min="10501" max="10501" width="10.375" style="16" customWidth="1"/>
    <col min="10502" max="10502" width="7.5" style="16" customWidth="1"/>
    <col min="10503" max="10503" width="23.875" style="16" customWidth="1"/>
    <col min="10504" max="10504" width="13.75" style="16" customWidth="1"/>
    <col min="10505" max="10752" width="9" style="16"/>
    <col min="10753" max="10753" width="28.625" style="16" customWidth="1"/>
    <col min="10754" max="10755" width="3.125" style="16" customWidth="1"/>
    <col min="10756" max="10756" width="23.625" style="16" customWidth="1"/>
    <col min="10757" max="10757" width="10.375" style="16" customWidth="1"/>
    <col min="10758" max="10758" width="7.5" style="16" customWidth="1"/>
    <col min="10759" max="10759" width="23.875" style="16" customWidth="1"/>
    <col min="10760" max="10760" width="13.75" style="16" customWidth="1"/>
    <col min="10761" max="11008" width="9" style="16"/>
    <col min="11009" max="11009" width="28.625" style="16" customWidth="1"/>
    <col min="11010" max="11011" width="3.125" style="16" customWidth="1"/>
    <col min="11012" max="11012" width="23.625" style="16" customWidth="1"/>
    <col min="11013" max="11013" width="10.375" style="16" customWidth="1"/>
    <col min="11014" max="11014" width="7.5" style="16" customWidth="1"/>
    <col min="11015" max="11015" width="23.875" style="16" customWidth="1"/>
    <col min="11016" max="11016" width="13.75" style="16" customWidth="1"/>
    <col min="11017" max="11264" width="9" style="16"/>
    <col min="11265" max="11265" width="28.625" style="16" customWidth="1"/>
    <col min="11266" max="11267" width="3.125" style="16" customWidth="1"/>
    <col min="11268" max="11268" width="23.625" style="16" customWidth="1"/>
    <col min="11269" max="11269" width="10.375" style="16" customWidth="1"/>
    <col min="11270" max="11270" width="7.5" style="16" customWidth="1"/>
    <col min="11271" max="11271" width="23.875" style="16" customWidth="1"/>
    <col min="11272" max="11272" width="13.75" style="16" customWidth="1"/>
    <col min="11273" max="11520" width="9" style="16"/>
    <col min="11521" max="11521" width="28.625" style="16" customWidth="1"/>
    <col min="11522" max="11523" width="3.125" style="16" customWidth="1"/>
    <col min="11524" max="11524" width="23.625" style="16" customWidth="1"/>
    <col min="11525" max="11525" width="10.375" style="16" customWidth="1"/>
    <col min="11526" max="11526" width="7.5" style="16" customWidth="1"/>
    <col min="11527" max="11527" width="23.875" style="16" customWidth="1"/>
    <col min="11528" max="11528" width="13.75" style="16" customWidth="1"/>
    <col min="11529" max="11776" width="9" style="16"/>
    <col min="11777" max="11777" width="28.625" style="16" customWidth="1"/>
    <col min="11778" max="11779" width="3.125" style="16" customWidth="1"/>
    <col min="11780" max="11780" width="23.625" style="16" customWidth="1"/>
    <col min="11781" max="11781" width="10.375" style="16" customWidth="1"/>
    <col min="11782" max="11782" width="7.5" style="16" customWidth="1"/>
    <col min="11783" max="11783" width="23.875" style="16" customWidth="1"/>
    <col min="11784" max="11784" width="13.75" style="16" customWidth="1"/>
    <col min="11785" max="12032" width="9" style="16"/>
    <col min="12033" max="12033" width="28.625" style="16" customWidth="1"/>
    <col min="12034" max="12035" width="3.125" style="16" customWidth="1"/>
    <col min="12036" max="12036" width="23.625" style="16" customWidth="1"/>
    <col min="12037" max="12037" width="10.375" style="16" customWidth="1"/>
    <col min="12038" max="12038" width="7.5" style="16" customWidth="1"/>
    <col min="12039" max="12039" width="23.875" style="16" customWidth="1"/>
    <col min="12040" max="12040" width="13.75" style="16" customWidth="1"/>
    <col min="12041" max="12288" width="9" style="16"/>
    <col min="12289" max="12289" width="28.625" style="16" customWidth="1"/>
    <col min="12290" max="12291" width="3.125" style="16" customWidth="1"/>
    <col min="12292" max="12292" width="23.625" style="16" customWidth="1"/>
    <col min="12293" max="12293" width="10.375" style="16" customWidth="1"/>
    <col min="12294" max="12294" width="7.5" style="16" customWidth="1"/>
    <col min="12295" max="12295" width="23.875" style="16" customWidth="1"/>
    <col min="12296" max="12296" width="13.75" style="16" customWidth="1"/>
    <col min="12297" max="12544" width="9" style="16"/>
    <col min="12545" max="12545" width="28.625" style="16" customWidth="1"/>
    <col min="12546" max="12547" width="3.125" style="16" customWidth="1"/>
    <col min="12548" max="12548" width="23.625" style="16" customWidth="1"/>
    <col min="12549" max="12549" width="10.375" style="16" customWidth="1"/>
    <col min="12550" max="12550" width="7.5" style="16" customWidth="1"/>
    <col min="12551" max="12551" width="23.875" style="16" customWidth="1"/>
    <col min="12552" max="12552" width="13.75" style="16" customWidth="1"/>
    <col min="12553" max="12800" width="9" style="16"/>
    <col min="12801" max="12801" width="28.625" style="16" customWidth="1"/>
    <col min="12802" max="12803" width="3.125" style="16" customWidth="1"/>
    <col min="12804" max="12804" width="23.625" style="16" customWidth="1"/>
    <col min="12805" max="12805" width="10.375" style="16" customWidth="1"/>
    <col min="12806" max="12806" width="7.5" style="16" customWidth="1"/>
    <col min="12807" max="12807" width="23.875" style="16" customWidth="1"/>
    <col min="12808" max="12808" width="13.75" style="16" customWidth="1"/>
    <col min="12809" max="13056" width="9" style="16"/>
    <col min="13057" max="13057" width="28.625" style="16" customWidth="1"/>
    <col min="13058" max="13059" width="3.125" style="16" customWidth="1"/>
    <col min="13060" max="13060" width="23.625" style="16" customWidth="1"/>
    <col min="13061" max="13061" width="10.375" style="16" customWidth="1"/>
    <col min="13062" max="13062" width="7.5" style="16" customWidth="1"/>
    <col min="13063" max="13063" width="23.875" style="16" customWidth="1"/>
    <col min="13064" max="13064" width="13.75" style="16" customWidth="1"/>
    <col min="13065" max="13312" width="9" style="16"/>
    <col min="13313" max="13313" width="28.625" style="16" customWidth="1"/>
    <col min="13314" max="13315" width="3.125" style="16" customWidth="1"/>
    <col min="13316" max="13316" width="23.625" style="16" customWidth="1"/>
    <col min="13317" max="13317" width="10.375" style="16" customWidth="1"/>
    <col min="13318" max="13318" width="7.5" style="16" customWidth="1"/>
    <col min="13319" max="13319" width="23.875" style="16" customWidth="1"/>
    <col min="13320" max="13320" width="13.75" style="16" customWidth="1"/>
    <col min="13321" max="13568" width="9" style="16"/>
    <col min="13569" max="13569" width="28.625" style="16" customWidth="1"/>
    <col min="13570" max="13571" width="3.125" style="16" customWidth="1"/>
    <col min="13572" max="13572" width="23.625" style="16" customWidth="1"/>
    <col min="13573" max="13573" width="10.375" style="16" customWidth="1"/>
    <col min="13574" max="13574" width="7.5" style="16" customWidth="1"/>
    <col min="13575" max="13575" width="23.875" style="16" customWidth="1"/>
    <col min="13576" max="13576" width="13.75" style="16" customWidth="1"/>
    <col min="13577" max="13824" width="9" style="16"/>
    <col min="13825" max="13825" width="28.625" style="16" customWidth="1"/>
    <col min="13826" max="13827" width="3.125" style="16" customWidth="1"/>
    <col min="13828" max="13828" width="23.625" style="16" customWidth="1"/>
    <col min="13829" max="13829" width="10.375" style="16" customWidth="1"/>
    <col min="13830" max="13830" width="7.5" style="16" customWidth="1"/>
    <col min="13831" max="13831" width="23.875" style="16" customWidth="1"/>
    <col min="13832" max="13832" width="13.75" style="16" customWidth="1"/>
    <col min="13833" max="14080" width="9" style="16"/>
    <col min="14081" max="14081" width="28.625" style="16" customWidth="1"/>
    <col min="14082" max="14083" width="3.125" style="16" customWidth="1"/>
    <col min="14084" max="14084" width="23.625" style="16" customWidth="1"/>
    <col min="14085" max="14085" width="10.375" style="16" customWidth="1"/>
    <col min="14086" max="14086" width="7.5" style="16" customWidth="1"/>
    <col min="14087" max="14087" width="23.875" style="16" customWidth="1"/>
    <col min="14088" max="14088" width="13.75" style="16" customWidth="1"/>
    <col min="14089" max="14336" width="9" style="16"/>
    <col min="14337" max="14337" width="28.625" style="16" customWidth="1"/>
    <col min="14338" max="14339" width="3.125" style="16" customWidth="1"/>
    <col min="14340" max="14340" width="23.625" style="16" customWidth="1"/>
    <col min="14341" max="14341" width="10.375" style="16" customWidth="1"/>
    <col min="14342" max="14342" width="7.5" style="16" customWidth="1"/>
    <col min="14343" max="14343" width="23.875" style="16" customWidth="1"/>
    <col min="14344" max="14344" width="13.75" style="16" customWidth="1"/>
    <col min="14345" max="14592" width="9" style="16"/>
    <col min="14593" max="14593" width="28.625" style="16" customWidth="1"/>
    <col min="14594" max="14595" width="3.125" style="16" customWidth="1"/>
    <col min="14596" max="14596" width="23.625" style="16" customWidth="1"/>
    <col min="14597" max="14597" width="10.375" style="16" customWidth="1"/>
    <col min="14598" max="14598" width="7.5" style="16" customWidth="1"/>
    <col min="14599" max="14599" width="23.875" style="16" customWidth="1"/>
    <col min="14600" max="14600" width="13.75" style="16" customWidth="1"/>
    <col min="14601" max="14848" width="9" style="16"/>
    <col min="14849" max="14849" width="28.625" style="16" customWidth="1"/>
    <col min="14850" max="14851" width="3.125" style="16" customWidth="1"/>
    <col min="14852" max="14852" width="23.625" style="16" customWidth="1"/>
    <col min="14853" max="14853" width="10.375" style="16" customWidth="1"/>
    <col min="14854" max="14854" width="7.5" style="16" customWidth="1"/>
    <col min="14855" max="14855" width="23.875" style="16" customWidth="1"/>
    <col min="14856" max="14856" width="13.75" style="16" customWidth="1"/>
    <col min="14857" max="15104" width="9" style="16"/>
    <col min="15105" max="15105" width="28.625" style="16" customWidth="1"/>
    <col min="15106" max="15107" width="3.125" style="16" customWidth="1"/>
    <col min="15108" max="15108" width="23.625" style="16" customWidth="1"/>
    <col min="15109" max="15109" width="10.375" style="16" customWidth="1"/>
    <col min="15110" max="15110" width="7.5" style="16" customWidth="1"/>
    <col min="15111" max="15111" width="23.875" style="16" customWidth="1"/>
    <col min="15112" max="15112" width="13.75" style="16" customWidth="1"/>
    <col min="15113" max="15360" width="9" style="16"/>
    <col min="15361" max="15361" width="28.625" style="16" customWidth="1"/>
    <col min="15362" max="15363" width="3.125" style="16" customWidth="1"/>
    <col min="15364" max="15364" width="23.625" style="16" customWidth="1"/>
    <col min="15365" max="15365" width="10.375" style="16" customWidth="1"/>
    <col min="15366" max="15366" width="7.5" style="16" customWidth="1"/>
    <col min="15367" max="15367" width="23.875" style="16" customWidth="1"/>
    <col min="15368" max="15368" width="13.75" style="16" customWidth="1"/>
    <col min="15369" max="15616" width="9" style="16"/>
    <col min="15617" max="15617" width="28.625" style="16" customWidth="1"/>
    <col min="15618" max="15619" width="3.125" style="16" customWidth="1"/>
    <col min="15620" max="15620" width="23.625" style="16" customWidth="1"/>
    <col min="15621" max="15621" width="10.375" style="16" customWidth="1"/>
    <col min="15622" max="15622" width="7.5" style="16" customWidth="1"/>
    <col min="15623" max="15623" width="23.875" style="16" customWidth="1"/>
    <col min="15624" max="15624" width="13.75" style="16" customWidth="1"/>
    <col min="15625" max="15872" width="9" style="16"/>
    <col min="15873" max="15873" width="28.625" style="16" customWidth="1"/>
    <col min="15874" max="15875" width="3.125" style="16" customWidth="1"/>
    <col min="15876" max="15876" width="23.625" style="16" customWidth="1"/>
    <col min="15877" max="15877" width="10.375" style="16" customWidth="1"/>
    <col min="15878" max="15878" width="7.5" style="16" customWidth="1"/>
    <col min="15879" max="15879" width="23.875" style="16" customWidth="1"/>
    <col min="15880" max="15880" width="13.75" style="16" customWidth="1"/>
    <col min="15881" max="16128" width="9" style="16"/>
    <col min="16129" max="16129" width="28.625" style="16" customWidth="1"/>
    <col min="16130" max="16131" width="3.125" style="16" customWidth="1"/>
    <col min="16132" max="16132" width="23.625" style="16" customWidth="1"/>
    <col min="16133" max="16133" width="10.375" style="16" customWidth="1"/>
    <col min="16134" max="16134" width="7.5" style="16" customWidth="1"/>
    <col min="16135" max="16135" width="23.875" style="16" customWidth="1"/>
    <col min="16136" max="16136" width="13.75" style="16" customWidth="1"/>
    <col min="16137" max="16384" width="9" style="16"/>
  </cols>
  <sheetData>
    <row r="1" spans="1:8" ht="17.25" x14ac:dyDescent="0.15">
      <c r="A1" s="15"/>
    </row>
    <row r="2" spans="1:8" ht="27.75" customHeight="1" x14ac:dyDescent="0.15">
      <c r="A2" s="15"/>
      <c r="G2" s="739" t="s">
        <v>460</v>
      </c>
      <c r="H2" s="739"/>
    </row>
    <row r="3" spans="1:8" ht="15" customHeight="1" x14ac:dyDescent="0.15">
      <c r="A3" s="15"/>
      <c r="G3" s="171"/>
      <c r="H3" s="171"/>
    </row>
    <row r="4" spans="1:8" ht="81" customHeight="1" x14ac:dyDescent="0.15">
      <c r="A4" s="740" t="s">
        <v>349</v>
      </c>
      <c r="B4" s="741"/>
      <c r="C4" s="741"/>
      <c r="D4" s="741"/>
      <c r="E4" s="741"/>
      <c r="F4" s="741"/>
      <c r="G4" s="741"/>
      <c r="H4" s="741"/>
    </row>
    <row r="5" spans="1:8" ht="12" customHeight="1" x14ac:dyDescent="0.15">
      <c r="A5" s="172"/>
      <c r="B5" s="172"/>
      <c r="C5" s="172"/>
      <c r="D5" s="172"/>
      <c r="E5" s="172"/>
      <c r="F5" s="172"/>
      <c r="G5" s="172"/>
      <c r="H5" s="172"/>
    </row>
    <row r="6" spans="1:8" ht="36" customHeight="1" x14ac:dyDescent="0.15">
      <c r="A6" s="173" t="s">
        <v>137</v>
      </c>
      <c r="B6" s="742"/>
      <c r="C6" s="743"/>
      <c r="D6" s="743"/>
      <c r="E6" s="743"/>
      <c r="F6" s="743"/>
      <c r="G6" s="743"/>
      <c r="H6" s="744"/>
    </row>
    <row r="7" spans="1:8" ht="46.5" customHeight="1" x14ac:dyDescent="0.15">
      <c r="A7" s="17" t="s">
        <v>138</v>
      </c>
      <c r="B7" s="745" t="s">
        <v>139</v>
      </c>
      <c r="C7" s="746"/>
      <c r="D7" s="746"/>
      <c r="E7" s="746"/>
      <c r="F7" s="746"/>
      <c r="G7" s="746"/>
      <c r="H7" s="747"/>
    </row>
    <row r="8" spans="1:8" ht="84" customHeight="1" x14ac:dyDescent="0.15">
      <c r="A8" s="18" t="s">
        <v>140</v>
      </c>
      <c r="B8" s="748" t="s">
        <v>350</v>
      </c>
      <c r="C8" s="749"/>
      <c r="D8" s="749"/>
      <c r="E8" s="749"/>
      <c r="F8" s="749"/>
      <c r="G8" s="749"/>
      <c r="H8" s="750"/>
    </row>
    <row r="9" spans="1:8" s="21" customFormat="1" ht="23.25" customHeight="1" x14ac:dyDescent="0.15">
      <c r="A9" s="19"/>
      <c r="B9" s="20"/>
      <c r="C9" s="20"/>
      <c r="D9" s="20"/>
      <c r="E9" s="20"/>
      <c r="F9" s="20"/>
      <c r="G9" s="20"/>
    </row>
    <row r="10" spans="1:8" s="21" customFormat="1" x14ac:dyDescent="0.15">
      <c r="A10" s="751" t="s">
        <v>141</v>
      </c>
      <c r="B10" s="22"/>
      <c r="C10" s="23"/>
      <c r="D10" s="23"/>
      <c r="E10" s="23"/>
      <c r="F10" s="23"/>
      <c r="G10" s="23"/>
      <c r="H10" s="754" t="s">
        <v>142</v>
      </c>
    </row>
    <row r="11" spans="1:8" x14ac:dyDescent="0.15">
      <c r="A11" s="752"/>
      <c r="B11" s="24"/>
      <c r="C11" s="21"/>
      <c r="D11" s="21"/>
      <c r="E11" s="21"/>
      <c r="F11" s="21"/>
      <c r="G11" s="21"/>
      <c r="H11" s="755"/>
    </row>
    <row r="12" spans="1:8" ht="52.5" customHeight="1" x14ac:dyDescent="0.15">
      <c r="A12" s="752"/>
      <c r="B12" s="24"/>
      <c r="C12" s="25" t="s">
        <v>351</v>
      </c>
      <c r="D12" s="26" t="s">
        <v>143</v>
      </c>
      <c r="E12" s="27" t="s">
        <v>120</v>
      </c>
      <c r="F12" s="28"/>
      <c r="G12" s="21"/>
      <c r="H12" s="755"/>
    </row>
    <row r="13" spans="1:8" ht="52.5" customHeight="1" x14ac:dyDescent="0.15">
      <c r="A13" s="752"/>
      <c r="B13" s="24"/>
      <c r="C13" s="25" t="s">
        <v>352</v>
      </c>
      <c r="D13" s="26" t="s">
        <v>144</v>
      </c>
      <c r="E13" s="27" t="s">
        <v>120</v>
      </c>
      <c r="F13" s="28"/>
      <c r="G13" s="29" t="s">
        <v>353</v>
      </c>
      <c r="H13" s="755"/>
    </row>
    <row r="14" spans="1:8" ht="13.5" customHeight="1" x14ac:dyDescent="0.15">
      <c r="A14" s="752"/>
      <c r="B14" s="24"/>
      <c r="C14" s="21"/>
      <c r="D14" s="21"/>
      <c r="E14" s="21"/>
      <c r="F14" s="21"/>
      <c r="G14" s="21"/>
      <c r="H14" s="755"/>
    </row>
    <row r="15" spans="1:8" ht="13.5" customHeight="1" x14ac:dyDescent="0.15">
      <c r="A15" s="753"/>
      <c r="B15" s="30"/>
      <c r="C15" s="20"/>
      <c r="D15" s="20"/>
      <c r="E15" s="20"/>
      <c r="F15" s="20"/>
      <c r="G15" s="20"/>
      <c r="H15" s="756"/>
    </row>
    <row r="16" spans="1:8" s="21" customFormat="1" x14ac:dyDescent="0.15">
      <c r="A16" s="757" t="s">
        <v>145</v>
      </c>
      <c r="B16" s="22"/>
      <c r="C16" s="23"/>
      <c r="D16" s="23"/>
      <c r="E16" s="23"/>
      <c r="F16" s="23"/>
      <c r="G16" s="31"/>
      <c r="H16" s="760" t="s">
        <v>142</v>
      </c>
    </row>
    <row r="17" spans="1:8" x14ac:dyDescent="0.15">
      <c r="A17" s="758"/>
      <c r="B17" s="24"/>
      <c r="C17" s="21"/>
      <c r="D17" s="21"/>
      <c r="E17" s="21"/>
      <c r="F17" s="21"/>
      <c r="G17" s="32"/>
      <c r="H17" s="761"/>
    </row>
    <row r="18" spans="1:8" ht="53.1" customHeight="1" x14ac:dyDescent="0.15">
      <c r="A18" s="758"/>
      <c r="B18" s="24"/>
      <c r="C18" s="25" t="s">
        <v>354</v>
      </c>
      <c r="D18" s="26" t="s">
        <v>146</v>
      </c>
      <c r="E18" s="27" t="s">
        <v>120</v>
      </c>
      <c r="F18" s="28"/>
      <c r="G18" s="32"/>
      <c r="H18" s="761"/>
    </row>
    <row r="19" spans="1:8" ht="53.1" customHeight="1" x14ac:dyDescent="0.15">
      <c r="A19" s="758"/>
      <c r="B19" s="24"/>
      <c r="C19" s="25" t="s">
        <v>352</v>
      </c>
      <c r="D19" s="26" t="s">
        <v>147</v>
      </c>
      <c r="E19" s="27" t="s">
        <v>120</v>
      </c>
      <c r="F19" s="28"/>
      <c r="G19" s="33" t="s">
        <v>148</v>
      </c>
      <c r="H19" s="761"/>
    </row>
    <row r="20" spans="1:8" x14ac:dyDescent="0.15">
      <c r="A20" s="758"/>
      <c r="B20" s="24"/>
      <c r="C20" s="21"/>
      <c r="D20" s="21"/>
      <c r="E20" s="21"/>
      <c r="F20" s="21"/>
      <c r="G20" s="32"/>
      <c r="H20" s="761"/>
    </row>
    <row r="21" spans="1:8" x14ac:dyDescent="0.15">
      <c r="A21" s="759"/>
      <c r="B21" s="30"/>
      <c r="C21" s="20"/>
      <c r="D21" s="20"/>
      <c r="E21" s="20"/>
      <c r="F21" s="20"/>
      <c r="G21" s="180"/>
      <c r="H21" s="761"/>
    </row>
    <row r="22" spans="1:8" s="21" customFormat="1" x14ac:dyDescent="0.15">
      <c r="A22" s="758" t="s">
        <v>149</v>
      </c>
      <c r="B22" s="24"/>
      <c r="H22" s="761"/>
    </row>
    <row r="23" spans="1:8" x14ac:dyDescent="0.15">
      <c r="A23" s="758"/>
      <c r="B23" s="24"/>
      <c r="C23" s="21"/>
      <c r="D23" s="21"/>
      <c r="E23" s="21"/>
      <c r="F23" s="21"/>
      <c r="G23" s="21"/>
      <c r="H23" s="761"/>
    </row>
    <row r="24" spans="1:8" ht="52.5" customHeight="1" x14ac:dyDescent="0.15">
      <c r="A24" s="758"/>
      <c r="B24" s="24"/>
      <c r="C24" s="25" t="s">
        <v>354</v>
      </c>
      <c r="D24" s="26" t="s">
        <v>143</v>
      </c>
      <c r="E24" s="27" t="s">
        <v>120</v>
      </c>
      <c r="F24" s="28"/>
      <c r="G24" s="21"/>
      <c r="H24" s="761"/>
    </row>
    <row r="25" spans="1:8" ht="52.5" customHeight="1" x14ac:dyDescent="0.15">
      <c r="A25" s="758"/>
      <c r="B25" s="24"/>
      <c r="C25" s="25" t="s">
        <v>352</v>
      </c>
      <c r="D25" s="26" t="s">
        <v>150</v>
      </c>
      <c r="E25" s="27" t="s">
        <v>120</v>
      </c>
      <c r="F25" s="28"/>
      <c r="G25" s="29" t="s">
        <v>151</v>
      </c>
      <c r="H25" s="761"/>
    </row>
    <row r="26" spans="1:8" x14ac:dyDescent="0.15">
      <c r="A26" s="758"/>
      <c r="B26" s="24"/>
      <c r="C26" s="21"/>
      <c r="D26" s="21"/>
      <c r="E26" s="21"/>
      <c r="F26" s="21"/>
      <c r="G26" s="21"/>
      <c r="H26" s="761"/>
    </row>
    <row r="27" spans="1:8" x14ac:dyDescent="0.15">
      <c r="A27" s="759"/>
      <c r="B27" s="30"/>
      <c r="C27" s="20"/>
      <c r="D27" s="20"/>
      <c r="E27" s="20"/>
      <c r="F27" s="20"/>
      <c r="G27" s="20"/>
      <c r="H27" s="762"/>
    </row>
    <row r="29" spans="1:8" ht="17.25" customHeight="1" x14ac:dyDescent="0.15">
      <c r="A29" s="735" t="s">
        <v>152</v>
      </c>
      <c r="B29" s="735"/>
      <c r="C29" s="735"/>
      <c r="D29" s="735"/>
      <c r="E29" s="735"/>
      <c r="F29" s="735"/>
      <c r="G29" s="735"/>
      <c r="H29" s="735"/>
    </row>
    <row r="30" spans="1:8" ht="17.25" customHeight="1" x14ac:dyDescent="0.15">
      <c r="A30" s="735" t="s">
        <v>153</v>
      </c>
      <c r="B30" s="735"/>
      <c r="C30" s="735"/>
      <c r="D30" s="735"/>
      <c r="E30" s="735"/>
      <c r="F30" s="735"/>
      <c r="G30" s="735"/>
      <c r="H30" s="735"/>
    </row>
    <row r="31" spans="1:8" ht="17.25" customHeight="1" x14ac:dyDescent="0.15">
      <c r="A31" s="735" t="s">
        <v>355</v>
      </c>
      <c r="B31" s="735"/>
      <c r="C31" s="735"/>
      <c r="D31" s="735"/>
      <c r="E31" s="735"/>
      <c r="F31" s="735"/>
      <c r="G31" s="735"/>
      <c r="H31" s="735"/>
    </row>
    <row r="32" spans="1:8" ht="17.25" customHeight="1" x14ac:dyDescent="0.15">
      <c r="A32" s="735" t="s">
        <v>356</v>
      </c>
      <c r="B32" s="735"/>
      <c r="C32" s="735"/>
      <c r="D32" s="735"/>
      <c r="E32" s="735"/>
      <c r="F32" s="735"/>
      <c r="G32" s="735"/>
      <c r="H32" s="735"/>
    </row>
    <row r="33" spans="1:8" ht="17.25" customHeight="1" x14ac:dyDescent="0.15">
      <c r="A33" s="735" t="s">
        <v>154</v>
      </c>
      <c r="B33" s="735"/>
      <c r="C33" s="735"/>
      <c r="D33" s="735"/>
      <c r="E33" s="735"/>
      <c r="F33" s="735"/>
      <c r="G33" s="735"/>
      <c r="H33" s="735"/>
    </row>
    <row r="34" spans="1:8" ht="17.25" customHeight="1" x14ac:dyDescent="0.15">
      <c r="A34" s="735" t="s">
        <v>357</v>
      </c>
      <c r="B34" s="735"/>
      <c r="C34" s="735"/>
      <c r="D34" s="735"/>
      <c r="E34" s="735"/>
      <c r="F34" s="735"/>
      <c r="G34" s="735"/>
      <c r="H34" s="735"/>
    </row>
    <row r="35" spans="1:8" ht="17.25" customHeight="1" x14ac:dyDescent="0.15">
      <c r="A35" s="734" t="s">
        <v>358</v>
      </c>
      <c r="B35" s="734"/>
      <c r="C35" s="734"/>
      <c r="D35" s="734"/>
      <c r="E35" s="734"/>
      <c r="F35" s="734"/>
      <c r="G35" s="734"/>
      <c r="H35" s="734"/>
    </row>
    <row r="36" spans="1:8" ht="17.25" customHeight="1" x14ac:dyDescent="0.15">
      <c r="A36" s="734" t="s">
        <v>359</v>
      </c>
      <c r="B36" s="734"/>
      <c r="C36" s="734"/>
      <c r="D36" s="734"/>
      <c r="E36" s="734"/>
      <c r="F36" s="734"/>
      <c r="G36" s="734"/>
      <c r="H36" s="734"/>
    </row>
    <row r="37" spans="1:8" ht="17.25" customHeight="1" x14ac:dyDescent="0.15">
      <c r="A37" s="735" t="s">
        <v>360</v>
      </c>
      <c r="B37" s="735"/>
      <c r="C37" s="735"/>
      <c r="D37" s="735"/>
      <c r="E37" s="735"/>
      <c r="F37" s="735"/>
      <c r="G37" s="735"/>
      <c r="H37" s="735"/>
    </row>
    <row r="38" spans="1:8" ht="17.25" customHeight="1" x14ac:dyDescent="0.15">
      <c r="A38" s="735" t="s">
        <v>155</v>
      </c>
      <c r="B38" s="735"/>
      <c r="C38" s="735"/>
      <c r="D38" s="735"/>
      <c r="E38" s="735"/>
      <c r="F38" s="735"/>
      <c r="G38" s="735"/>
      <c r="H38" s="735"/>
    </row>
    <row r="39" spans="1:8" ht="17.25" customHeight="1" x14ac:dyDescent="0.15">
      <c r="A39" s="735" t="s">
        <v>156</v>
      </c>
      <c r="B39" s="735"/>
      <c r="C39" s="735"/>
      <c r="D39" s="735"/>
      <c r="E39" s="735"/>
      <c r="F39" s="735"/>
      <c r="G39" s="735"/>
      <c r="H39" s="735"/>
    </row>
    <row r="40" spans="1:8" ht="17.25" customHeight="1" x14ac:dyDescent="0.15">
      <c r="A40" s="181" t="s">
        <v>361</v>
      </c>
      <c r="B40" s="170"/>
      <c r="C40" s="170"/>
      <c r="D40" s="170"/>
      <c r="E40" s="170"/>
      <c r="F40" s="170"/>
      <c r="G40" s="170"/>
      <c r="H40" s="170"/>
    </row>
    <row r="41" spans="1:8" ht="17.25" customHeight="1" x14ac:dyDescent="0.15">
      <c r="A41" s="738" t="s">
        <v>339</v>
      </c>
      <c r="B41" s="738"/>
      <c r="C41" s="738"/>
      <c r="D41" s="738"/>
      <c r="E41" s="738"/>
      <c r="F41" s="738"/>
      <c r="G41" s="738"/>
      <c r="H41" s="738"/>
    </row>
    <row r="42" spans="1:8" ht="17.25" customHeight="1" x14ac:dyDescent="0.15">
      <c r="A42" s="736" t="s">
        <v>362</v>
      </c>
      <c r="B42" s="737"/>
      <c r="C42" s="737"/>
      <c r="D42" s="737"/>
      <c r="E42" s="737"/>
      <c r="F42" s="737"/>
      <c r="G42" s="737"/>
      <c r="H42" s="737"/>
    </row>
    <row r="43" spans="1:8" ht="17.25" customHeight="1" x14ac:dyDescent="0.15">
      <c r="A43" s="734" t="s">
        <v>363</v>
      </c>
      <c r="B43" s="734"/>
      <c r="C43" s="734"/>
      <c r="D43" s="734"/>
      <c r="E43" s="734"/>
      <c r="F43" s="734"/>
      <c r="G43" s="734"/>
      <c r="H43" s="734"/>
    </row>
    <row r="44" spans="1:8" ht="17.25" customHeight="1" x14ac:dyDescent="0.15">
      <c r="A44" s="174" t="s">
        <v>364</v>
      </c>
      <c r="B44" s="174"/>
      <c r="C44" s="174"/>
      <c r="D44" s="174"/>
      <c r="E44" s="174"/>
      <c r="F44" s="174"/>
      <c r="G44" s="174"/>
      <c r="H44" s="174"/>
    </row>
    <row r="45" spans="1:8" ht="17.25" customHeight="1" x14ac:dyDescent="0.15">
      <c r="A45" s="174" t="s">
        <v>365</v>
      </c>
      <c r="B45" s="174"/>
      <c r="C45" s="174"/>
      <c r="D45" s="174"/>
      <c r="E45" s="174"/>
      <c r="F45" s="174"/>
      <c r="G45" s="174"/>
      <c r="H45" s="174"/>
    </row>
    <row r="46" spans="1:8" ht="17.25" customHeight="1" x14ac:dyDescent="0.15">
      <c r="A46" s="174" t="s">
        <v>366</v>
      </c>
      <c r="B46" s="174"/>
      <c r="C46" s="174"/>
      <c r="D46" s="174"/>
      <c r="E46" s="174"/>
      <c r="F46" s="174"/>
      <c r="G46" s="174"/>
      <c r="H46" s="174"/>
    </row>
    <row r="47" spans="1:8" ht="17.25" customHeight="1" x14ac:dyDescent="0.15">
      <c r="A47" s="736" t="s">
        <v>367</v>
      </c>
      <c r="B47" s="737"/>
      <c r="C47" s="737"/>
      <c r="D47" s="737"/>
      <c r="E47" s="737"/>
      <c r="F47" s="737"/>
      <c r="G47" s="737"/>
      <c r="H47" s="737"/>
    </row>
    <row r="48" spans="1:8" ht="17.25" customHeight="1" x14ac:dyDescent="0.15">
      <c r="A48" s="734" t="s">
        <v>368</v>
      </c>
      <c r="B48" s="734"/>
      <c r="C48" s="734"/>
      <c r="D48" s="734"/>
      <c r="E48" s="734"/>
      <c r="F48" s="734"/>
      <c r="G48" s="734"/>
      <c r="H48" s="734"/>
    </row>
    <row r="49" spans="1:8" ht="17.25" customHeight="1" x14ac:dyDescent="0.15">
      <c r="A49" s="735" t="s">
        <v>369</v>
      </c>
      <c r="B49" s="735"/>
      <c r="C49" s="735"/>
      <c r="D49" s="735"/>
      <c r="E49" s="735"/>
      <c r="F49" s="735"/>
      <c r="G49" s="735"/>
      <c r="H49" s="735"/>
    </row>
    <row r="50" spans="1:8" x14ac:dyDescent="0.15">
      <c r="A50" s="735" t="s">
        <v>370</v>
      </c>
      <c r="B50" s="735"/>
      <c r="C50" s="735"/>
      <c r="D50" s="735"/>
      <c r="E50" s="735"/>
      <c r="F50" s="735"/>
      <c r="G50" s="735"/>
      <c r="H50" s="735"/>
    </row>
    <row r="51" spans="1:8" x14ac:dyDescent="0.15">
      <c r="A51" s="735"/>
      <c r="B51" s="735"/>
      <c r="C51" s="735"/>
      <c r="D51" s="735"/>
      <c r="E51" s="735"/>
      <c r="F51" s="735"/>
      <c r="G51" s="735"/>
      <c r="H51" s="735"/>
    </row>
    <row r="52" spans="1:8" x14ac:dyDescent="0.15">
      <c r="A52" s="735"/>
      <c r="B52" s="735"/>
      <c r="C52" s="735"/>
      <c r="D52" s="735"/>
      <c r="E52" s="735"/>
      <c r="F52" s="735"/>
      <c r="G52" s="735"/>
      <c r="H52" s="735"/>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r:id="rId1"/>
  <rowBreaks count="1" manualBreakCount="1">
    <brk id="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workbookViewId="0">
      <selection activeCell="R5" sqref="R5:AC5"/>
    </sheetView>
  </sheetViews>
  <sheetFormatPr defaultRowHeight="21" customHeight="1" x14ac:dyDescent="0.15"/>
  <cols>
    <col min="1" max="1" width="5.625" style="2" customWidth="1"/>
    <col min="2" max="39" width="2.625" style="2" customWidth="1"/>
    <col min="40" max="16384" width="9" style="2"/>
  </cols>
  <sheetData>
    <row r="1" spans="1:35" ht="27.6" customHeight="1" x14ac:dyDescent="0.15">
      <c r="Z1" s="775" t="s">
        <v>457</v>
      </c>
      <c r="AA1" s="775"/>
      <c r="AB1" s="775"/>
      <c r="AC1" s="775"/>
      <c r="AD1" s="775"/>
      <c r="AE1" s="775"/>
      <c r="AF1" s="775"/>
      <c r="AG1" s="775"/>
      <c r="AH1" s="775"/>
      <c r="AI1" s="775"/>
    </row>
    <row r="2" spans="1:35" ht="60" customHeight="1" x14ac:dyDescent="0.15">
      <c r="A2" s="439" t="s">
        <v>164</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row>
    <row r="3" spans="1:35" ht="21" customHeight="1" thickBot="1" x14ac:dyDescent="0.2"/>
    <row r="4" spans="1:35" ht="30" customHeight="1" x14ac:dyDescent="0.15">
      <c r="A4" s="766" t="s">
        <v>163</v>
      </c>
      <c r="B4" s="767"/>
      <c r="C4" s="767"/>
      <c r="D4" s="767"/>
      <c r="E4" s="767"/>
      <c r="F4" s="767"/>
      <c r="G4" s="767"/>
      <c r="H4" s="767"/>
      <c r="I4" s="767"/>
      <c r="J4" s="767"/>
      <c r="K4" s="767"/>
      <c r="L4" s="767"/>
      <c r="M4" s="767"/>
      <c r="N4" s="767"/>
      <c r="O4" s="767"/>
      <c r="P4" s="767"/>
      <c r="Q4" s="767"/>
      <c r="R4" s="771"/>
      <c r="S4" s="772"/>
      <c r="T4" s="772"/>
      <c r="U4" s="772"/>
      <c r="V4" s="772"/>
      <c r="W4" s="772"/>
      <c r="X4" s="772"/>
      <c r="Y4" s="772"/>
      <c r="Z4" s="772"/>
      <c r="AA4" s="772"/>
      <c r="AB4" s="772"/>
      <c r="AC4" s="772"/>
      <c r="AD4" s="772" t="s">
        <v>162</v>
      </c>
      <c r="AE4" s="772"/>
      <c r="AF4" s="772"/>
      <c r="AG4" s="772"/>
      <c r="AH4" s="772"/>
      <c r="AI4" s="778"/>
    </row>
    <row r="5" spans="1:35" ht="30" customHeight="1" thickBot="1" x14ac:dyDescent="0.2">
      <c r="A5" s="37"/>
      <c r="B5" s="768" t="s">
        <v>161</v>
      </c>
      <c r="C5" s="768"/>
      <c r="D5" s="768"/>
      <c r="E5" s="768"/>
      <c r="F5" s="768"/>
      <c r="G5" s="768"/>
      <c r="H5" s="768"/>
      <c r="I5" s="768"/>
      <c r="J5" s="768"/>
      <c r="K5" s="768"/>
      <c r="L5" s="768"/>
      <c r="M5" s="768"/>
      <c r="N5" s="768"/>
      <c r="O5" s="768"/>
      <c r="P5" s="768"/>
      <c r="Q5" s="768"/>
      <c r="R5" s="769"/>
      <c r="S5" s="770"/>
      <c r="T5" s="770"/>
      <c r="U5" s="770"/>
      <c r="V5" s="770"/>
      <c r="W5" s="770"/>
      <c r="X5" s="770"/>
      <c r="Y5" s="770"/>
      <c r="Z5" s="770"/>
      <c r="AA5" s="770"/>
      <c r="AB5" s="770"/>
      <c r="AC5" s="770"/>
      <c r="AD5" s="776" t="s">
        <v>160</v>
      </c>
      <c r="AE5" s="776"/>
      <c r="AF5" s="776"/>
      <c r="AG5" s="776"/>
      <c r="AH5" s="776"/>
      <c r="AI5" s="777"/>
    </row>
    <row r="6" spans="1:35" ht="30" customHeight="1" thickTop="1" x14ac:dyDescent="0.15">
      <c r="A6" s="763" t="s">
        <v>34</v>
      </c>
      <c r="B6" s="764"/>
      <c r="C6" s="764"/>
      <c r="D6" s="764"/>
      <c r="E6" s="764"/>
      <c r="F6" s="764"/>
      <c r="G6" s="764"/>
      <c r="H6" s="764"/>
      <c r="I6" s="764"/>
      <c r="J6" s="764"/>
      <c r="K6" s="764"/>
      <c r="L6" s="764"/>
      <c r="M6" s="764"/>
      <c r="N6" s="764"/>
      <c r="O6" s="764"/>
      <c r="P6" s="764"/>
      <c r="Q6" s="764"/>
      <c r="R6" s="764" t="s">
        <v>159</v>
      </c>
      <c r="S6" s="764"/>
      <c r="T6" s="764"/>
      <c r="U6" s="764"/>
      <c r="V6" s="764"/>
      <c r="W6" s="764"/>
      <c r="X6" s="764"/>
      <c r="Y6" s="764"/>
      <c r="Z6" s="764"/>
      <c r="AA6" s="764"/>
      <c r="AB6" s="764"/>
      <c r="AC6" s="764"/>
      <c r="AD6" s="764" t="s">
        <v>158</v>
      </c>
      <c r="AE6" s="764"/>
      <c r="AF6" s="764"/>
      <c r="AG6" s="764"/>
      <c r="AH6" s="764"/>
      <c r="AI6" s="765"/>
    </row>
    <row r="7" spans="1:35" ht="30" customHeight="1" x14ac:dyDescent="0.15">
      <c r="A7" s="36">
        <v>1</v>
      </c>
      <c r="B7" s="773"/>
      <c r="C7" s="773"/>
      <c r="D7" s="773"/>
      <c r="E7" s="773"/>
      <c r="F7" s="773"/>
      <c r="G7" s="773"/>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3"/>
      <c r="AI7" s="774"/>
    </row>
    <row r="8" spans="1:35" ht="30" customHeight="1" x14ac:dyDescent="0.15">
      <c r="A8" s="36">
        <v>2</v>
      </c>
      <c r="B8" s="773"/>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4"/>
    </row>
    <row r="9" spans="1:35" ht="30" customHeight="1" x14ac:dyDescent="0.15">
      <c r="A9" s="36">
        <v>3</v>
      </c>
      <c r="B9" s="773"/>
      <c r="C9" s="773"/>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3"/>
      <c r="AI9" s="774"/>
    </row>
    <row r="10" spans="1:35" ht="30" customHeight="1" x14ac:dyDescent="0.15">
      <c r="A10" s="36">
        <v>4</v>
      </c>
      <c r="B10" s="773"/>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4"/>
    </row>
    <row r="11" spans="1:35" ht="30" customHeight="1" x14ac:dyDescent="0.15">
      <c r="A11" s="36">
        <v>5</v>
      </c>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4"/>
    </row>
    <row r="12" spans="1:35" ht="30" customHeight="1" x14ac:dyDescent="0.15">
      <c r="A12" s="36">
        <v>6</v>
      </c>
      <c r="B12" s="773"/>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4"/>
    </row>
    <row r="13" spans="1:35" ht="30" customHeight="1" x14ac:dyDescent="0.15">
      <c r="A13" s="36">
        <v>7</v>
      </c>
      <c r="B13" s="773"/>
      <c r="C13" s="773"/>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4"/>
    </row>
    <row r="14" spans="1:35" ht="30" customHeight="1" x14ac:dyDescent="0.15">
      <c r="A14" s="36">
        <v>8</v>
      </c>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4"/>
    </row>
    <row r="15" spans="1:35" ht="30" customHeight="1" x14ac:dyDescent="0.15">
      <c r="A15" s="36">
        <v>9</v>
      </c>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4"/>
    </row>
    <row r="16" spans="1:35" ht="30" customHeight="1" x14ac:dyDescent="0.15">
      <c r="A16" s="36">
        <v>10</v>
      </c>
      <c r="B16" s="773"/>
      <c r="C16" s="773"/>
      <c r="D16" s="773"/>
      <c r="E16" s="773"/>
      <c r="F16" s="773"/>
      <c r="G16" s="773"/>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4"/>
    </row>
    <row r="17" spans="1:37" ht="30" customHeight="1" x14ac:dyDescent="0.15">
      <c r="A17" s="36">
        <v>11</v>
      </c>
      <c r="B17" s="773"/>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4"/>
    </row>
    <row r="18" spans="1:37" ht="30" customHeight="1" x14ac:dyDescent="0.15">
      <c r="A18" s="36">
        <v>12</v>
      </c>
      <c r="B18" s="773"/>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4"/>
    </row>
    <row r="19" spans="1:37" ht="30" customHeight="1" x14ac:dyDescent="0.15">
      <c r="A19" s="36">
        <v>13</v>
      </c>
      <c r="B19" s="773"/>
      <c r="C19" s="773"/>
      <c r="D19" s="773"/>
      <c r="E19" s="773"/>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4"/>
    </row>
    <row r="20" spans="1:37" ht="30" customHeight="1" x14ac:dyDescent="0.15">
      <c r="A20" s="36">
        <v>14</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4"/>
    </row>
    <row r="21" spans="1:37" ht="30" customHeight="1" thickBot="1" x14ac:dyDescent="0.2">
      <c r="A21" s="35">
        <v>15</v>
      </c>
      <c r="B21" s="781"/>
      <c r="C21" s="781"/>
      <c r="D21" s="781"/>
      <c r="E21" s="781"/>
      <c r="F21" s="781"/>
      <c r="G21" s="781"/>
      <c r="H21" s="781"/>
      <c r="I21" s="781"/>
      <c r="J21" s="781"/>
      <c r="K21" s="781"/>
      <c r="L21" s="781"/>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2"/>
    </row>
    <row r="22" spans="1:37" ht="21" customHeight="1" x14ac:dyDescent="0.15">
      <c r="A22" s="779" t="s">
        <v>157</v>
      </c>
      <c r="B22" s="779"/>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34"/>
      <c r="AK22" s="34"/>
    </row>
    <row r="23" spans="1:37" ht="21" customHeight="1" x14ac:dyDescent="0.15">
      <c r="A23" s="780"/>
      <c r="B23" s="780"/>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34"/>
      <c r="AK23" s="34"/>
    </row>
    <row r="24" spans="1:37" ht="21" customHeight="1" x14ac:dyDescent="0.15">
      <c r="A24" s="780"/>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34"/>
      <c r="AK24" s="34"/>
    </row>
    <row r="25" spans="1:37" ht="21" customHeight="1" x14ac:dyDescent="0.15">
      <c r="A25" s="780"/>
      <c r="B25" s="780"/>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34"/>
      <c r="AK25" s="34"/>
    </row>
    <row r="26" spans="1:37" ht="21" customHeight="1" x14ac:dyDescent="0.15">
      <c r="A26" s="780"/>
      <c r="B26" s="780"/>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row>
  </sheetData>
  <mergeCells count="57">
    <mergeCell ref="A22:AI26"/>
    <mergeCell ref="B20:Q20"/>
    <mergeCell ref="R20:AC20"/>
    <mergeCell ref="AD20:AI20"/>
    <mergeCell ref="B21:Q21"/>
    <mergeCell ref="R21:AC21"/>
    <mergeCell ref="AD21:AI21"/>
    <mergeCell ref="B19:Q19"/>
    <mergeCell ref="R19:AC19"/>
    <mergeCell ref="AD19:AI19"/>
    <mergeCell ref="Z1:AI1"/>
    <mergeCell ref="AD5:AI5"/>
    <mergeCell ref="AD4:AI4"/>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B7:Q7"/>
    <mergeCell ref="R7:AC7"/>
    <mergeCell ref="AD7:AI7"/>
    <mergeCell ref="B8:Q8"/>
    <mergeCell ref="R8:AC8"/>
    <mergeCell ref="AD8:AI8"/>
    <mergeCell ref="A6:Q6"/>
    <mergeCell ref="R6:AC6"/>
    <mergeCell ref="AD6:AI6"/>
    <mergeCell ref="A2:AI2"/>
    <mergeCell ref="A4:Q4"/>
    <mergeCell ref="B5:Q5"/>
    <mergeCell ref="R5:AC5"/>
    <mergeCell ref="R4:AC4"/>
  </mergeCells>
  <phoneticPr fontId="2"/>
  <pageMargins left="0.59" right="0.32" top="1" bottom="1" header="0.51200000000000001" footer="0.51200000000000001"/>
  <pageSetup paperSize="9" orientation="portrait" r:id="rId1"/>
  <headerFooter alignWithMargins="0">
    <oddHeader>&amp;R別紙７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添付一覧 </vt:lpstr>
      <vt:lpstr>様式第５号</vt:lpstr>
      <vt:lpstr>別紙１（一覧表）</vt:lpstr>
      <vt:lpstr>別紙２－２勤務体制</vt:lpstr>
      <vt:lpstr>別紙２－２勤務 (記入例１)</vt:lpstr>
      <vt:lpstr>別紙２－２勤務 (記入例2　)</vt:lpstr>
      <vt:lpstr>別紙２－２勤務 (記入例3)</vt:lpstr>
      <vt:lpstr>別紙６（福祉専門職員配置等加算）</vt:lpstr>
      <vt:lpstr>別紙７(視覚聴覚言語）</vt:lpstr>
      <vt:lpstr>別紙７の２（視覚聴覚言語）</vt:lpstr>
      <vt:lpstr>別紙10 重度障害者支援加算（変更・共同生活援助）</vt:lpstr>
      <vt:lpstr>別紙10 重度障害者支援加算　記入例</vt:lpstr>
      <vt:lpstr>別紙24 夜間支援体制等加算　（変更・共同生活援助）</vt:lpstr>
      <vt:lpstr>別紙24  夜間支援体制等加算　記入例</vt:lpstr>
      <vt:lpstr>別紙24  夜間支援体制等加算　注釈付き</vt:lpstr>
      <vt:lpstr>別紙26（地域生活移行）</vt:lpstr>
      <vt:lpstr>別紙27 医療連携体制加算（Ⅶ）（変更・共同生活援助）</vt:lpstr>
      <vt:lpstr>別紙28(通勤者生活支援加算</vt:lpstr>
      <vt:lpstr>別紙29看護職員配置加算（共同生活援助）</vt:lpstr>
      <vt:lpstr>別紙30夜勤職員加配加算（共同生活援助）</vt:lpstr>
      <vt:lpstr>別紙31精神障害者地域移行特別加算（共同生活援助）</vt:lpstr>
      <vt:lpstr>別紙32強度行動障害者地域移行支援加算（共同生活援助）</vt:lpstr>
      <vt:lpstr>別紙33強度行動障害者体験利用加算（新規・共同生活援助）</vt:lpstr>
      <vt:lpstr>別紙34医療的ケア対応支援加算（新規・共同生活援助）</vt:lpstr>
      <vt:lpstr>'別紙１（一覧表）'!Print_Area</vt:lpstr>
      <vt:lpstr>'別紙２－２勤務 (記入例１)'!Print_Area</vt:lpstr>
      <vt:lpstr>'別紙２－２勤務 (記入例2　)'!Print_Area</vt:lpstr>
      <vt:lpstr>'別紙２－２勤務 (記入例3)'!Print_Area</vt:lpstr>
      <vt:lpstr>'別紙２－２勤務体制'!Print_Area</vt:lpstr>
      <vt:lpstr>'別紙24  夜間支援体制等加算　注釈付き'!Print_Area</vt:lpstr>
      <vt:lpstr>'別紙24 夜間支援体制等加算　（変更・共同生活援助）'!Print_Area</vt:lpstr>
      <vt:lpstr>'別紙31精神障害者地域移行特別加算（共同生活援助）'!Print_Area</vt:lpstr>
      <vt:lpstr>'別紙７の２（視覚聴覚言語）'!Print_Area</vt:lpstr>
      <vt:lpstr>'別紙１（一覧表）'!Print_Titles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2021-04-01T11:52:36Z</cp:lastPrinted>
  <dcterms:created xsi:type="dcterms:W3CDTF">2014-04-08T11:24:20Z</dcterms:created>
  <dcterms:modified xsi:type="dcterms:W3CDTF">2022-07-25T02:25:06Z</dcterms:modified>
</cp:coreProperties>
</file>