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8385" windowHeight="8655" tabRatio="838" firstSheet="22" activeTab="37"/>
  </bookViews>
  <sheets>
    <sheet name="21表" sheetId="1" r:id="rId1"/>
    <sheet name="21表 (2)" sheetId="2" r:id="rId2"/>
    <sheet name="21表 (3)" sheetId="3" r:id="rId3"/>
    <sheet name="21表 (4)" sheetId="4" r:id="rId4"/>
    <sheet name="21表 (5)" sheetId="5" r:id="rId5"/>
    <sheet name="21表 (6)" sheetId="6" r:id="rId6"/>
    <sheet name="21表 (7)" sheetId="7" r:id="rId7"/>
    <sheet name="21表 (8)" sheetId="8" r:id="rId8"/>
    <sheet name="21表 (9)" sheetId="9" r:id="rId9"/>
    <sheet name="21表 (10)" sheetId="10" r:id="rId10"/>
    <sheet name="21表 (11)" sheetId="11" r:id="rId11"/>
    <sheet name="21表 (12)" sheetId="12" r:id="rId12"/>
    <sheet name="21表 (13)" sheetId="13" r:id="rId13"/>
    <sheet name="21表 (14)" sheetId="14" r:id="rId14"/>
    <sheet name="21表 (15)" sheetId="15" r:id="rId15"/>
    <sheet name="21表 (16)" sheetId="16" r:id="rId16"/>
    <sheet name="21表 (17)" sheetId="17" r:id="rId17"/>
    <sheet name="21表 (18)" sheetId="18" r:id="rId18"/>
    <sheet name="21表 (19)" sheetId="19" r:id="rId19"/>
    <sheet name="21表 (20)" sheetId="20" r:id="rId20"/>
    <sheet name="21表 (21)" sheetId="21" r:id="rId21"/>
    <sheet name="21表 (22)" sheetId="22" r:id="rId22"/>
    <sheet name="21表 (23)" sheetId="23" r:id="rId23"/>
    <sheet name="21表 (24)" sheetId="24" r:id="rId24"/>
    <sheet name="21表 (25)" sheetId="25" r:id="rId25"/>
    <sheet name="21表 (26)" sheetId="26" r:id="rId26"/>
    <sheet name="21表 (27)" sheetId="27" r:id="rId27"/>
    <sheet name="21表 (28)" sheetId="28" r:id="rId28"/>
    <sheet name="21表 (29)" sheetId="29" r:id="rId29"/>
    <sheet name="21表 (30)" sheetId="30" r:id="rId30"/>
    <sheet name="21表 (31)" sheetId="31" r:id="rId31"/>
    <sheet name="21表 (32)" sheetId="32" r:id="rId32"/>
    <sheet name="21表 (33)" sheetId="33" r:id="rId33"/>
    <sheet name="21表 (34)" sheetId="34" r:id="rId34"/>
    <sheet name="21表 (35)" sheetId="35" r:id="rId35"/>
    <sheet name="21表 (36)" sheetId="36" r:id="rId36"/>
    <sheet name="21表 (37)" sheetId="37" r:id="rId37"/>
    <sheet name="21表 (38)" sheetId="38" r:id="rId38"/>
  </sheets>
  <definedNames>
    <definedName name="_xlnm.Print_Area" localSheetId="0">'21表'!$A$1:$R$33</definedName>
    <definedName name="_xlnm.Print_Area" localSheetId="9">'21表 (10)'!$A$1:$R$33</definedName>
    <definedName name="_xlnm.Print_Area" localSheetId="10">'21表 (11)'!$A$1:$R$33</definedName>
    <definedName name="_xlnm.Print_Area" localSheetId="11">'21表 (12)'!$A$1:$R$33</definedName>
    <definedName name="_xlnm.Print_Area" localSheetId="12">'21表 (13)'!$A$1:$R$33</definedName>
    <definedName name="_xlnm.Print_Area" localSheetId="13">'21表 (14)'!$A$1:$R$33</definedName>
    <definedName name="_xlnm.Print_Area" localSheetId="14">'21表 (15)'!$A$1:$R$33</definedName>
    <definedName name="_xlnm.Print_Area" localSheetId="15">'21表 (16)'!$A$1:$R$33</definedName>
    <definedName name="_xlnm.Print_Area" localSheetId="16">'21表 (17)'!$A$1:$R$33</definedName>
    <definedName name="_xlnm.Print_Area" localSheetId="17">'21表 (18)'!$A$1:$R$33</definedName>
    <definedName name="_xlnm.Print_Area" localSheetId="18">'21表 (19)'!$A$1:$R$33</definedName>
    <definedName name="_xlnm.Print_Area" localSheetId="1">'21表 (2)'!$A$1:$R$33</definedName>
    <definedName name="_xlnm.Print_Area" localSheetId="19">'21表 (20)'!$A$1:$R$33</definedName>
    <definedName name="_xlnm.Print_Area" localSheetId="20">'21表 (21)'!$A$1:$R$33</definedName>
    <definedName name="_xlnm.Print_Area" localSheetId="21">'21表 (22)'!$A$1:$R$33</definedName>
    <definedName name="_xlnm.Print_Area" localSheetId="22">'21表 (23)'!$A$1:$R$33</definedName>
    <definedName name="_xlnm.Print_Area" localSheetId="23">'21表 (24)'!$A$1:$R$33</definedName>
    <definedName name="_xlnm.Print_Area" localSheetId="24">'21表 (25)'!$A$1:$R$33</definedName>
    <definedName name="_xlnm.Print_Area" localSheetId="25">'21表 (26)'!$A$1:$R$33</definedName>
    <definedName name="_xlnm.Print_Area" localSheetId="26">'21表 (27)'!$A$1:$R$33</definedName>
    <definedName name="_xlnm.Print_Area" localSheetId="27">'21表 (28)'!$A$1:$R$33</definedName>
    <definedName name="_xlnm.Print_Area" localSheetId="28">'21表 (29)'!$A$1:$R$33</definedName>
    <definedName name="_xlnm.Print_Area" localSheetId="2">'21表 (3)'!$A$1:$R$33</definedName>
    <definedName name="_xlnm.Print_Area" localSheetId="29">'21表 (30)'!$A$1:$R$33</definedName>
    <definedName name="_xlnm.Print_Area" localSheetId="30">'21表 (31)'!$A$1:$R$33</definedName>
    <definedName name="_xlnm.Print_Area" localSheetId="31">'21表 (32)'!$A$1:$R$33</definedName>
    <definedName name="_xlnm.Print_Area" localSheetId="32">'21表 (33)'!$A$1:$R$33</definedName>
    <definedName name="_xlnm.Print_Area" localSheetId="33">'21表 (34)'!$A$1:$R$33</definedName>
    <definedName name="_xlnm.Print_Area" localSheetId="34">'21表 (35)'!$A$1:$R$33</definedName>
    <definedName name="_xlnm.Print_Area" localSheetId="35">'21表 (36)'!$A$1:$R$33</definedName>
    <definedName name="_xlnm.Print_Area" localSheetId="36">'21表 (37)'!$A$1:$R$33</definedName>
    <definedName name="_xlnm.Print_Area" localSheetId="37">'21表 (38)'!$A$1:$R$33</definedName>
    <definedName name="_xlnm.Print_Area" localSheetId="3">'21表 (4)'!$A$1:$R$33</definedName>
    <definedName name="_xlnm.Print_Area" localSheetId="4">'21表 (5)'!$A$1:$R$33</definedName>
    <definedName name="_xlnm.Print_Area" localSheetId="5">'21表 (6)'!$A$1:$R$33</definedName>
    <definedName name="_xlnm.Print_Area" localSheetId="6">'21表 (7)'!$A$1:$R$33</definedName>
    <definedName name="_xlnm.Print_Area" localSheetId="7">'21表 (8)'!$A$1:$R$33</definedName>
    <definedName name="_xlnm.Print_Area" localSheetId="8">'21表 (9)'!$A$1:$R$33</definedName>
  </definedNames>
  <calcPr fullCalcOnLoad="1"/>
</workbook>
</file>

<file path=xl/sharedStrings.xml><?xml version="1.0" encoding="utf-8"?>
<sst xmlns="http://schemas.openxmlformats.org/spreadsheetml/2006/main" count="2471" uniqueCount="74">
  <si>
    <t>第２１表　　性 質 別 歳 出 の 財 源 内 訳 （つづき）</t>
  </si>
  <si>
    <t>一　人　　　件　　　費</t>
  </si>
  <si>
    <t>（単位：千円）</t>
  </si>
  <si>
    <t>　　　　　　　　　　　　　　　　左　　　　　　　　　　　　　の　　　　　　　　　　　　　財　　　　　　　　　　　　　　　　　　　　源　　　　　　　　　　　　　内　　　　　　　　　　　　　訳</t>
  </si>
  <si>
    <t>歳　出　合　計</t>
  </si>
  <si>
    <t>使　　用　　料</t>
  </si>
  <si>
    <t>分　　担　　金</t>
  </si>
  <si>
    <t>国 庫 支 出 金</t>
  </si>
  <si>
    <t>県　支　出　金</t>
  </si>
  <si>
    <t>負　　担　　金</t>
  </si>
  <si>
    <t>財　産　収　入</t>
  </si>
  <si>
    <t>繰　　入　　金</t>
  </si>
  <si>
    <t>諸　　収　　入</t>
  </si>
  <si>
    <t>繰　　越　　金</t>
  </si>
  <si>
    <t>地　　方　　債</t>
  </si>
  <si>
    <t>一 般 財 源 等</t>
  </si>
  <si>
    <t>手　　数　　料</t>
  </si>
  <si>
    <t>寄　　附　　金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</si>
  <si>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</si>
  <si>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</si>
  <si>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</si>
  <si>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</si>
  <si>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</si>
  <si>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</si>
  <si>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</si>
  <si>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</si>
  <si>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</si>
  <si>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</si>
  <si>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</si>
  <si>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　　　　　う　ち　職　員　給</t>
  </si>
  <si>
    <t>二　物　　　件　　　費</t>
  </si>
  <si>
    <t>三　維　持　補　修　費</t>
  </si>
  <si>
    <t>四　扶　　　助　　　費</t>
  </si>
  <si>
    <t>五　補　 助　 費　 等</t>
  </si>
  <si>
    <t>　　　　１　国に対するもの</t>
  </si>
  <si>
    <t>　　　　２　都道府県に対するもの</t>
  </si>
  <si>
    <t>　　　　３　同級他団体に対するもの</t>
  </si>
  <si>
    <t>　　　　４　一部事務組合に対するもの</t>
  </si>
  <si>
    <t>　　　　５　その他に対するもの</t>
  </si>
  <si>
    <t>六　普 通 建 設 事 業 費</t>
  </si>
  <si>
    <t>　　　　１　補　助　事　業　費</t>
  </si>
  <si>
    <t>　　　　２　単　独　事　業　費</t>
  </si>
  <si>
    <t>　　　　３　国直轄事業負担金</t>
  </si>
  <si>
    <t>　　　　４　県 営 事 業 負 担 金</t>
  </si>
  <si>
    <t>　　　　５　同級他団体施行事業負担金</t>
  </si>
  <si>
    <t>　　　　６　受　託　事　業　費</t>
  </si>
  <si>
    <t>(1)　補　助　事　業　費</t>
  </si>
  <si>
    <t>(2)　単　独　事　業　費</t>
  </si>
  <si>
    <t>七　災 害 復 旧 事 業 費</t>
  </si>
  <si>
    <t>　　　　３　県 営 事 業 負 担 金</t>
  </si>
  <si>
    <t>　　　　４　同級他団体施行事業負担金</t>
  </si>
  <si>
    <t>　　　　５　受　託　事　業　費</t>
  </si>
  <si>
    <t>八　失 業 対 策 事 業 費</t>
  </si>
  <si>
    <t>九　公　　　債　　　費</t>
  </si>
  <si>
    <t>十　積　　　立　　　金</t>
  </si>
  <si>
    <t>十一　投 資 及 び 出 資 金</t>
  </si>
  <si>
    <t>十二　貸　　　付　　　金</t>
  </si>
  <si>
    <t>十三　繰　　　出　　　金</t>
  </si>
  <si>
    <t>十四　前年度繰上充用金</t>
  </si>
  <si>
    <t>歳　　出　　合　　計　（一～十四）</t>
  </si>
  <si>
    <t>第２　　　７　歳出の財源内訳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</si>
  <si>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</si>
  <si>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</si>
  <si>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</si>
  <si>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</si>
  <si>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</si>
  <si>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</si>
  <si>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</si>
  <si>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</si>
  <si>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</si>
  <si>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</si>
  <si>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</si>
  <si>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愛　荘　町</t>
  </si>
  <si>
    <t>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</si>
</sst>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 horizontal="right"/>
    </xf>
    <xf numFmtId="3" fontId="4" fillId="0" borderId="0" xfId="0" applyNumberFormat="1" applyFont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 vertical="center"/>
    </xf>
    <xf numFmtId="38" fontId="6" fillId="0" borderId="12" xfId="48" applyFont="1" applyFill="1" applyBorder="1" applyAlignment="1">
      <alignment/>
    </xf>
    <xf numFmtId="38" fontId="6" fillId="0" borderId="13" xfId="48" applyFont="1" applyFill="1" applyBorder="1" applyAlignment="1">
      <alignment/>
    </xf>
    <xf numFmtId="38" fontId="6" fillId="0" borderId="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6" fillId="0" borderId="11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 horizontal="right"/>
    </xf>
    <xf numFmtId="38" fontId="6" fillId="0" borderId="10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distributed"/>
    </xf>
    <xf numFmtId="38" fontId="4" fillId="0" borderId="10" xfId="48" applyFont="1" applyBorder="1" applyAlignment="1">
      <alignment horizontal="right"/>
    </xf>
    <xf numFmtId="38" fontId="4" fillId="0" borderId="0" xfId="48" applyFont="1" applyAlignment="1">
      <alignment/>
    </xf>
    <xf numFmtId="38" fontId="8" fillId="0" borderId="0" xfId="48" applyFont="1" applyAlignment="1">
      <alignment/>
    </xf>
    <xf numFmtId="38" fontId="0" fillId="0" borderId="10" xfId="48" applyFont="1" applyBorder="1" applyAlignment="1">
      <alignment horizontal="right"/>
    </xf>
    <xf numFmtId="38" fontId="4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4" fillId="0" borderId="10" xfId="48" applyFont="1" applyFill="1" applyBorder="1" applyAlignment="1">
      <alignment horizontal="right"/>
    </xf>
    <xf numFmtId="38" fontId="6" fillId="0" borderId="0" xfId="48" applyFont="1" applyFill="1" applyAlignment="1">
      <alignment horizontal="distributed"/>
    </xf>
    <xf numFmtId="41" fontId="4" fillId="0" borderId="0" xfId="48" applyNumberFormat="1" applyFont="1" applyAlignment="1">
      <alignment horizontal="right"/>
    </xf>
    <xf numFmtId="3" fontId="6" fillId="0" borderId="0" xfId="48" applyNumberFormat="1" applyFont="1" applyAlignment="1">
      <alignment horizontal="right"/>
    </xf>
    <xf numFmtId="3" fontId="6" fillId="0" borderId="0" xfId="48" applyNumberFormat="1" applyFont="1" applyBorder="1" applyAlignment="1">
      <alignment horizontal="distributed"/>
    </xf>
    <xf numFmtId="3" fontId="6" fillId="0" borderId="11" xfId="48" applyNumberFormat="1" applyFont="1" applyBorder="1" applyAlignment="1">
      <alignment horizontal="distributed"/>
    </xf>
    <xf numFmtId="3" fontId="6" fillId="0" borderId="0" xfId="48" applyNumberFormat="1" applyFont="1" applyBorder="1" applyAlignment="1">
      <alignment horizontal="center"/>
    </xf>
    <xf numFmtId="3" fontId="6" fillId="0" borderId="11" xfId="48" applyNumberFormat="1" applyFont="1" applyBorder="1" applyAlignment="1">
      <alignment horizontal="center"/>
    </xf>
    <xf numFmtId="3" fontId="6" fillId="0" borderId="10" xfId="48" applyNumberFormat="1" applyFont="1" applyBorder="1" applyAlignment="1">
      <alignment horizontal="right"/>
    </xf>
    <xf numFmtId="3" fontId="6" fillId="0" borderId="10" xfId="48" applyNumberFormat="1" applyFont="1" applyBorder="1" applyAlignment="1">
      <alignment/>
    </xf>
    <xf numFmtId="3" fontId="6" fillId="0" borderId="14" xfId="48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6" fillId="0" borderId="15" xfId="48" applyNumberFormat="1" applyFont="1" applyBorder="1" applyAlignment="1">
      <alignment horizontal="right"/>
    </xf>
    <xf numFmtId="3" fontId="6" fillId="0" borderId="16" xfId="48" applyNumberFormat="1" applyFont="1" applyBorder="1" applyAlignment="1">
      <alignment horizontal="distributed"/>
    </xf>
    <xf numFmtId="3" fontId="6" fillId="0" borderId="17" xfId="48" applyNumberFormat="1" applyFont="1" applyBorder="1" applyAlignment="1">
      <alignment horizontal="right"/>
    </xf>
    <xf numFmtId="3" fontId="6" fillId="0" borderId="18" xfId="48" applyNumberFormat="1" applyFont="1" applyBorder="1" applyAlignment="1">
      <alignment horizontal="right"/>
    </xf>
    <xf numFmtId="41" fontId="4" fillId="0" borderId="10" xfId="48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20" fontId="0" fillId="0" borderId="0" xfId="48" applyNumberFormat="1" applyFont="1" applyAlignment="1">
      <alignment/>
    </xf>
    <xf numFmtId="20" fontId="4" fillId="0" borderId="0" xfId="0" applyNumberFormat="1" applyFont="1" applyAlignment="1">
      <alignment horizontal="right"/>
    </xf>
    <xf numFmtId="20" fontId="0" fillId="0" borderId="0" xfId="48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0" fillId="0" borderId="0" xfId="48" applyNumberFormat="1" applyFont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48" applyNumberFormat="1" applyFont="1" applyFill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center" shrinkToFit="1"/>
    </xf>
    <xf numFmtId="38" fontId="6" fillId="0" borderId="0" xfId="48" applyFont="1" applyFill="1" applyBorder="1" applyAlignment="1">
      <alignment horizontal="center" vertical="center" shrinkToFit="1"/>
    </xf>
    <xf numFmtId="38" fontId="6" fillId="0" borderId="0" xfId="48" applyFont="1" applyFill="1" applyBorder="1" applyAlignment="1">
      <alignment horizontal="center" shrinkToFit="1"/>
    </xf>
    <xf numFmtId="38" fontId="0" fillId="0" borderId="0" xfId="48" applyFont="1" applyFill="1" applyBorder="1" applyAlignment="1">
      <alignment/>
    </xf>
    <xf numFmtId="38" fontId="6" fillId="0" borderId="0" xfId="48" applyFont="1" applyFill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="70" zoomScaleNormal="50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7"/>
      <c r="B6" s="28" t="s">
        <v>1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4">
        <v>19836737</v>
      </c>
      <c r="E11" s="55">
        <v>194093</v>
      </c>
      <c r="F11" s="55">
        <v>528868</v>
      </c>
      <c r="G11" s="55">
        <v>785333</v>
      </c>
      <c r="H11" s="55">
        <v>9721</v>
      </c>
      <c r="I11" s="55">
        <v>0</v>
      </c>
      <c r="J11" s="55">
        <v>0</v>
      </c>
      <c r="K11" s="55">
        <v>151757</v>
      </c>
      <c r="L11" s="55">
        <v>0</v>
      </c>
      <c r="M11" s="55">
        <v>0</v>
      </c>
      <c r="N11" s="55">
        <v>18166965</v>
      </c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4">
        <v>7081289</v>
      </c>
      <c r="E12" s="55">
        <v>26525</v>
      </c>
      <c r="F12" s="55">
        <v>272555</v>
      </c>
      <c r="G12" s="55">
        <v>420909</v>
      </c>
      <c r="H12" s="55">
        <v>268322</v>
      </c>
      <c r="I12" s="55">
        <v>0</v>
      </c>
      <c r="J12" s="55">
        <v>338943</v>
      </c>
      <c r="K12" s="55">
        <v>24392</v>
      </c>
      <c r="L12" s="55">
        <v>0</v>
      </c>
      <c r="M12" s="55">
        <v>0</v>
      </c>
      <c r="N12" s="55">
        <v>5729643</v>
      </c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4">
        <v>7979639</v>
      </c>
      <c r="E13" s="55">
        <v>42918</v>
      </c>
      <c r="F13" s="55">
        <v>315859</v>
      </c>
      <c r="G13" s="55">
        <v>287027</v>
      </c>
      <c r="H13" s="55">
        <v>14086</v>
      </c>
      <c r="I13" s="55">
        <v>0</v>
      </c>
      <c r="J13" s="55">
        <v>3828</v>
      </c>
      <c r="K13" s="55">
        <v>50314</v>
      </c>
      <c r="L13" s="55">
        <v>0</v>
      </c>
      <c r="M13" s="55">
        <v>0</v>
      </c>
      <c r="N13" s="55">
        <v>7265607</v>
      </c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4">
        <v>4393303</v>
      </c>
      <c r="E14" s="55">
        <v>25664</v>
      </c>
      <c r="F14" s="55">
        <v>195042</v>
      </c>
      <c r="G14" s="55">
        <v>109006</v>
      </c>
      <c r="H14" s="55">
        <v>15180</v>
      </c>
      <c r="I14" s="55">
        <v>0</v>
      </c>
      <c r="J14" s="55">
        <v>0</v>
      </c>
      <c r="K14" s="55">
        <v>44192</v>
      </c>
      <c r="L14" s="55">
        <v>0</v>
      </c>
      <c r="M14" s="55">
        <v>0</v>
      </c>
      <c r="N14" s="55">
        <v>4004219</v>
      </c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4">
        <v>6514746</v>
      </c>
      <c r="E15" s="55">
        <v>77706</v>
      </c>
      <c r="F15" s="55">
        <v>227740</v>
      </c>
      <c r="G15" s="55">
        <v>277238</v>
      </c>
      <c r="H15" s="55">
        <v>27226</v>
      </c>
      <c r="I15" s="55">
        <v>0</v>
      </c>
      <c r="J15" s="55">
        <v>8275</v>
      </c>
      <c r="K15" s="55">
        <v>42447</v>
      </c>
      <c r="L15" s="55">
        <v>0</v>
      </c>
      <c r="M15" s="55">
        <v>0</v>
      </c>
      <c r="N15" s="55">
        <v>5854114</v>
      </c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4">
        <v>4572996</v>
      </c>
      <c r="E16" s="55">
        <v>38311</v>
      </c>
      <c r="F16" s="55">
        <v>154248</v>
      </c>
      <c r="G16" s="55">
        <v>177470</v>
      </c>
      <c r="H16" s="55">
        <v>21341</v>
      </c>
      <c r="I16" s="55">
        <v>0</v>
      </c>
      <c r="J16" s="55">
        <v>0</v>
      </c>
      <c r="K16" s="55">
        <v>16808</v>
      </c>
      <c r="L16" s="55">
        <v>0</v>
      </c>
      <c r="M16" s="55">
        <v>0</v>
      </c>
      <c r="N16" s="55">
        <v>4164818</v>
      </c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4">
        <v>3477802</v>
      </c>
      <c r="E17" s="55">
        <v>14337</v>
      </c>
      <c r="F17" s="55">
        <v>154378</v>
      </c>
      <c r="G17" s="55">
        <v>263780</v>
      </c>
      <c r="H17" s="55">
        <v>24195</v>
      </c>
      <c r="I17" s="55">
        <v>0</v>
      </c>
      <c r="J17" s="55">
        <v>24682</v>
      </c>
      <c r="K17" s="55">
        <v>837</v>
      </c>
      <c r="L17" s="55">
        <v>0</v>
      </c>
      <c r="M17" s="55">
        <v>0</v>
      </c>
      <c r="N17" s="55">
        <v>2995593</v>
      </c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4">
        <v>6729576</v>
      </c>
      <c r="E18" s="55">
        <v>62368</v>
      </c>
      <c r="F18" s="55">
        <v>276938</v>
      </c>
      <c r="G18" s="55">
        <v>147462</v>
      </c>
      <c r="H18" s="55">
        <v>11980</v>
      </c>
      <c r="I18" s="55">
        <v>0</v>
      </c>
      <c r="J18" s="55">
        <v>21560</v>
      </c>
      <c r="K18" s="55">
        <v>22369</v>
      </c>
      <c r="L18" s="55">
        <v>0</v>
      </c>
      <c r="M18" s="55">
        <v>0</v>
      </c>
      <c r="N18" s="55">
        <v>6186899</v>
      </c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4">
        <v>3886655</v>
      </c>
      <c r="E19" s="55">
        <v>49087</v>
      </c>
      <c r="F19" s="55">
        <v>141716</v>
      </c>
      <c r="G19" s="55">
        <v>147601</v>
      </c>
      <c r="H19" s="55">
        <v>0</v>
      </c>
      <c r="I19" s="55">
        <v>0</v>
      </c>
      <c r="J19" s="55">
        <v>0</v>
      </c>
      <c r="K19" s="55">
        <v>63340</v>
      </c>
      <c r="L19" s="55">
        <v>0</v>
      </c>
      <c r="M19" s="55">
        <v>0</v>
      </c>
      <c r="N19" s="55">
        <v>3484911</v>
      </c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4">
        <v>3181298</v>
      </c>
      <c r="E20" s="55">
        <v>14036</v>
      </c>
      <c r="F20" s="55">
        <v>140442</v>
      </c>
      <c r="G20" s="55">
        <v>163308</v>
      </c>
      <c r="H20" s="55">
        <v>3182</v>
      </c>
      <c r="I20" s="55">
        <v>3128</v>
      </c>
      <c r="J20" s="55">
        <v>0</v>
      </c>
      <c r="K20" s="55">
        <v>586</v>
      </c>
      <c r="L20" s="55">
        <v>0</v>
      </c>
      <c r="M20" s="55">
        <v>0</v>
      </c>
      <c r="N20" s="55">
        <v>2856616</v>
      </c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4">
        <v>4305416</v>
      </c>
      <c r="E21" s="55">
        <v>13172</v>
      </c>
      <c r="F21" s="55">
        <v>130488</v>
      </c>
      <c r="G21" s="55">
        <v>21366</v>
      </c>
      <c r="H21" s="55">
        <v>17499</v>
      </c>
      <c r="I21" s="55">
        <v>0</v>
      </c>
      <c r="J21" s="55">
        <v>0</v>
      </c>
      <c r="K21" s="55">
        <v>36023</v>
      </c>
      <c r="L21" s="55">
        <v>0</v>
      </c>
      <c r="M21" s="55">
        <v>0</v>
      </c>
      <c r="N21" s="55">
        <v>4086868</v>
      </c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4">
        <v>7488181</v>
      </c>
      <c r="E22" s="55">
        <v>52279</v>
      </c>
      <c r="F22" s="55">
        <v>302913</v>
      </c>
      <c r="G22" s="55">
        <v>338513</v>
      </c>
      <c r="H22" s="55">
        <v>4030</v>
      </c>
      <c r="I22" s="55">
        <v>0</v>
      </c>
      <c r="J22" s="55">
        <v>400000</v>
      </c>
      <c r="K22" s="55">
        <v>19417</v>
      </c>
      <c r="L22" s="55">
        <v>0</v>
      </c>
      <c r="M22" s="55">
        <v>0</v>
      </c>
      <c r="N22" s="55">
        <v>6371029</v>
      </c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4">
        <v>3063598</v>
      </c>
      <c r="E23" s="55">
        <v>21390</v>
      </c>
      <c r="F23" s="55">
        <v>93529</v>
      </c>
      <c r="G23" s="55">
        <v>45837</v>
      </c>
      <c r="H23" s="55">
        <v>7212</v>
      </c>
      <c r="I23" s="55">
        <v>0</v>
      </c>
      <c r="J23" s="55">
        <v>0</v>
      </c>
      <c r="K23" s="55">
        <v>3037</v>
      </c>
      <c r="L23" s="55">
        <v>0</v>
      </c>
      <c r="M23" s="55">
        <v>0</v>
      </c>
      <c r="N23" s="55">
        <v>2892593</v>
      </c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4">
        <v>82511236</v>
      </c>
      <c r="E24" s="55">
        <v>631886</v>
      </c>
      <c r="F24" s="55">
        <v>2934716</v>
      </c>
      <c r="G24" s="55">
        <v>3184850</v>
      </c>
      <c r="H24" s="55">
        <v>423974</v>
      </c>
      <c r="I24" s="55">
        <v>3128</v>
      </c>
      <c r="J24" s="55">
        <v>797288</v>
      </c>
      <c r="K24" s="55">
        <v>475519</v>
      </c>
      <c r="L24" s="55">
        <v>0</v>
      </c>
      <c r="M24" s="55">
        <v>0</v>
      </c>
      <c r="N24" s="55">
        <v>74059875</v>
      </c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4">
        <v>1543436</v>
      </c>
      <c r="E25" s="55">
        <v>5100</v>
      </c>
      <c r="F25" s="55">
        <v>64748</v>
      </c>
      <c r="G25" s="55">
        <v>52414</v>
      </c>
      <c r="H25" s="55">
        <v>1200</v>
      </c>
      <c r="I25" s="55">
        <v>0</v>
      </c>
      <c r="J25" s="55">
        <v>0</v>
      </c>
      <c r="K25" s="55">
        <v>8754</v>
      </c>
      <c r="L25" s="55">
        <v>0</v>
      </c>
      <c r="M25" s="55">
        <v>0</v>
      </c>
      <c r="N25" s="55">
        <v>1411220</v>
      </c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4">
        <v>1174641</v>
      </c>
      <c r="E26" s="55">
        <v>4462</v>
      </c>
      <c r="F26" s="55">
        <v>51236</v>
      </c>
      <c r="G26" s="55">
        <v>6927</v>
      </c>
      <c r="H26" s="55">
        <v>0</v>
      </c>
      <c r="I26" s="55">
        <v>0</v>
      </c>
      <c r="J26" s="55">
        <v>0</v>
      </c>
      <c r="K26" s="55">
        <v>1</v>
      </c>
      <c r="L26" s="55">
        <v>0</v>
      </c>
      <c r="M26" s="55">
        <v>0</v>
      </c>
      <c r="N26" s="55">
        <v>1112015</v>
      </c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4">
        <v>1241810</v>
      </c>
      <c r="E27" s="55">
        <v>9092</v>
      </c>
      <c r="F27" s="55">
        <v>74441</v>
      </c>
      <c r="G27" s="55">
        <v>45774</v>
      </c>
      <c r="H27" s="55">
        <v>0</v>
      </c>
      <c r="I27" s="55">
        <v>0</v>
      </c>
      <c r="J27" s="55">
        <v>0</v>
      </c>
      <c r="K27" s="55">
        <v>1937</v>
      </c>
      <c r="L27" s="55">
        <v>0</v>
      </c>
      <c r="M27" s="55">
        <v>0</v>
      </c>
      <c r="N27" s="55">
        <v>1110566</v>
      </c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4">
        <v>685758</v>
      </c>
      <c r="E28" s="55">
        <v>4955</v>
      </c>
      <c r="F28" s="55">
        <v>36348</v>
      </c>
      <c r="G28" s="55">
        <v>12759</v>
      </c>
      <c r="H28" s="55">
        <v>0</v>
      </c>
      <c r="I28" s="55">
        <v>0</v>
      </c>
      <c r="J28" s="55">
        <v>0</v>
      </c>
      <c r="K28" s="55">
        <v>459</v>
      </c>
      <c r="L28" s="55">
        <v>0</v>
      </c>
      <c r="M28" s="55">
        <v>0</v>
      </c>
      <c r="N28" s="55">
        <v>631237</v>
      </c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4">
        <v>699792</v>
      </c>
      <c r="E29" s="55">
        <v>11482</v>
      </c>
      <c r="F29" s="55">
        <v>40987</v>
      </c>
      <c r="G29" s="55">
        <v>32148</v>
      </c>
      <c r="H29" s="55">
        <v>4033</v>
      </c>
      <c r="I29" s="55">
        <v>0</v>
      </c>
      <c r="J29" s="55">
        <v>0</v>
      </c>
      <c r="K29" s="55">
        <v>58</v>
      </c>
      <c r="L29" s="55">
        <v>0</v>
      </c>
      <c r="M29" s="55">
        <v>0</v>
      </c>
      <c r="N29" s="55">
        <v>611084</v>
      </c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4">
        <v>763949</v>
      </c>
      <c r="E30" s="55">
        <v>2331</v>
      </c>
      <c r="F30" s="55">
        <v>27334</v>
      </c>
      <c r="G30" s="55">
        <v>48398</v>
      </c>
      <c r="H30" s="55">
        <v>0</v>
      </c>
      <c r="I30" s="55">
        <v>16</v>
      </c>
      <c r="J30" s="55">
        <v>50</v>
      </c>
      <c r="K30" s="55">
        <v>8553</v>
      </c>
      <c r="L30" s="55">
        <v>0</v>
      </c>
      <c r="M30" s="55">
        <v>0</v>
      </c>
      <c r="N30" s="55">
        <v>677267</v>
      </c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4">
        <v>6109386</v>
      </c>
      <c r="E31" s="55">
        <v>37422</v>
      </c>
      <c r="F31" s="55">
        <v>295094</v>
      </c>
      <c r="G31" s="55">
        <v>198420</v>
      </c>
      <c r="H31" s="55">
        <v>5233</v>
      </c>
      <c r="I31" s="55">
        <v>16</v>
      </c>
      <c r="J31" s="55">
        <v>50</v>
      </c>
      <c r="K31" s="55">
        <v>19762</v>
      </c>
      <c r="L31" s="55">
        <v>0</v>
      </c>
      <c r="M31" s="55">
        <v>0</v>
      </c>
      <c r="N31" s="55">
        <v>5553389</v>
      </c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4">
        <v>88620622</v>
      </c>
      <c r="E32" s="55">
        <v>669308</v>
      </c>
      <c r="F32" s="55">
        <v>3229810</v>
      </c>
      <c r="G32" s="55">
        <v>3383270</v>
      </c>
      <c r="H32" s="55">
        <v>429207</v>
      </c>
      <c r="I32" s="55">
        <v>3144</v>
      </c>
      <c r="J32" s="55">
        <v>797338</v>
      </c>
      <c r="K32" s="55">
        <v>495281</v>
      </c>
      <c r="L32" s="55">
        <v>0</v>
      </c>
      <c r="M32" s="55">
        <v>0</v>
      </c>
      <c r="N32" s="55">
        <v>79613264</v>
      </c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6"/>
      <c r="Q33" s="40"/>
      <c r="R33" s="40"/>
    </row>
    <row r="34" ht="14.25">
      <c r="D34" s="6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  <row r="37" ht="14.25">
      <c r="D37" s="6"/>
    </row>
    <row r="38" ht="14.25">
      <c r="D38" s="6"/>
    </row>
    <row r="39" ht="14.25">
      <c r="D39" s="6"/>
    </row>
    <row r="40" ht="14.25">
      <c r="D40" s="6"/>
    </row>
    <row r="41" ht="14.25">
      <c r="D41" s="6"/>
    </row>
    <row r="42" ht="14.25">
      <c r="D42" s="6"/>
    </row>
    <row r="43" ht="14.25">
      <c r="D43" s="6"/>
    </row>
    <row r="44" ht="14.25">
      <c r="D44" s="6"/>
    </row>
    <row r="45" ht="14.25">
      <c r="D45" s="6"/>
    </row>
    <row r="46" ht="14.25">
      <c r="D46" s="6"/>
    </row>
    <row r="47" ht="14.25">
      <c r="D47" s="6"/>
    </row>
    <row r="48" ht="14.25">
      <c r="D48" s="6"/>
    </row>
    <row r="49" ht="14.25">
      <c r="D49" s="6"/>
    </row>
    <row r="50" ht="14.25">
      <c r="D50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37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18212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18212</v>
      </c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279868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279868</v>
      </c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3417719</v>
      </c>
      <c r="E13" s="55">
        <v>0</v>
      </c>
      <c r="F13" s="55">
        <v>0</v>
      </c>
      <c r="G13" s="55">
        <v>0</v>
      </c>
      <c r="H13" s="55">
        <v>50</v>
      </c>
      <c r="I13" s="55">
        <v>0</v>
      </c>
      <c r="J13" s="55">
        <v>18017</v>
      </c>
      <c r="K13" s="55">
        <v>49672</v>
      </c>
      <c r="L13" s="55">
        <v>0</v>
      </c>
      <c r="M13" s="55">
        <v>273500</v>
      </c>
      <c r="N13" s="55">
        <v>3076480</v>
      </c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836934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161</v>
      </c>
      <c r="L14" s="55">
        <v>0</v>
      </c>
      <c r="M14" s="55">
        <v>0</v>
      </c>
      <c r="N14" s="55">
        <v>836773</v>
      </c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1565335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6000</v>
      </c>
      <c r="K15" s="55">
        <v>0</v>
      </c>
      <c r="L15" s="55">
        <v>0</v>
      </c>
      <c r="M15" s="55">
        <v>0</v>
      </c>
      <c r="N15" s="55">
        <v>1559335</v>
      </c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1036436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1036436</v>
      </c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824198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824198</v>
      </c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2378185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2378185</v>
      </c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746720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746720</v>
      </c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1186603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1186603</v>
      </c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4281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4281</v>
      </c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3171922</v>
      </c>
      <c r="E22" s="55">
        <v>0</v>
      </c>
      <c r="F22" s="55">
        <v>0</v>
      </c>
      <c r="G22" s="55">
        <v>16</v>
      </c>
      <c r="H22" s="55">
        <v>0</v>
      </c>
      <c r="I22" s="55">
        <v>0</v>
      </c>
      <c r="J22" s="55">
        <v>0</v>
      </c>
      <c r="K22" s="55">
        <v>3567</v>
      </c>
      <c r="L22" s="55">
        <v>0</v>
      </c>
      <c r="M22" s="55">
        <v>334200</v>
      </c>
      <c r="N22" s="55">
        <v>2834139</v>
      </c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1129289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4689</v>
      </c>
      <c r="L23" s="55">
        <v>0</v>
      </c>
      <c r="M23" s="55">
        <v>122100</v>
      </c>
      <c r="N23" s="55">
        <v>1002500</v>
      </c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16595702</v>
      </c>
      <c r="E24" s="55">
        <v>0</v>
      </c>
      <c r="F24" s="55">
        <v>0</v>
      </c>
      <c r="G24" s="55">
        <v>16</v>
      </c>
      <c r="H24" s="55">
        <v>50</v>
      </c>
      <c r="I24" s="55">
        <v>0</v>
      </c>
      <c r="J24" s="55">
        <v>24017</v>
      </c>
      <c r="K24" s="55">
        <v>58089</v>
      </c>
      <c r="L24" s="55">
        <v>0</v>
      </c>
      <c r="M24" s="55">
        <v>729800</v>
      </c>
      <c r="N24" s="55">
        <v>15783730</v>
      </c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607121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607121</v>
      </c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392050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7033</v>
      </c>
      <c r="L26" s="55">
        <v>0</v>
      </c>
      <c r="M26" s="55">
        <v>28400</v>
      </c>
      <c r="N26" s="55">
        <v>356617</v>
      </c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657672</v>
      </c>
      <c r="E27" s="55">
        <v>583</v>
      </c>
      <c r="F27" s="55">
        <v>779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656310</v>
      </c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112521</v>
      </c>
      <c r="E28" s="55">
        <v>201</v>
      </c>
      <c r="F28" s="55">
        <v>656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111664</v>
      </c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114003</v>
      </c>
      <c r="E29" s="55">
        <v>289</v>
      </c>
      <c r="F29" s="55">
        <v>800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112914</v>
      </c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135996</v>
      </c>
      <c r="E30" s="55">
        <v>311</v>
      </c>
      <c r="F30" s="55">
        <v>9061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126624</v>
      </c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2019363</v>
      </c>
      <c r="E31" s="55">
        <v>1384</v>
      </c>
      <c r="F31" s="55">
        <v>11296</v>
      </c>
      <c r="G31" s="55">
        <v>0</v>
      </c>
      <c r="H31" s="55">
        <v>0</v>
      </c>
      <c r="I31" s="55">
        <v>0</v>
      </c>
      <c r="J31" s="55">
        <v>0</v>
      </c>
      <c r="K31" s="55">
        <v>7033</v>
      </c>
      <c r="L31" s="55">
        <v>0</v>
      </c>
      <c r="M31" s="55">
        <v>28400</v>
      </c>
      <c r="N31" s="55">
        <v>1971250</v>
      </c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18615065</v>
      </c>
      <c r="E32" s="55">
        <v>1384</v>
      </c>
      <c r="F32" s="55">
        <v>11296</v>
      </c>
      <c r="G32" s="55">
        <v>16</v>
      </c>
      <c r="H32" s="55">
        <v>50</v>
      </c>
      <c r="I32" s="55">
        <v>0</v>
      </c>
      <c r="J32" s="55">
        <v>24017</v>
      </c>
      <c r="K32" s="55">
        <v>65122</v>
      </c>
      <c r="L32" s="55">
        <v>0</v>
      </c>
      <c r="M32" s="55">
        <v>758200</v>
      </c>
      <c r="N32" s="55">
        <v>17754980</v>
      </c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38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10401816</v>
      </c>
      <c r="E11" s="55">
        <v>214217</v>
      </c>
      <c r="F11" s="55">
        <v>235937</v>
      </c>
      <c r="G11" s="55">
        <v>9863</v>
      </c>
      <c r="H11" s="55">
        <v>17277</v>
      </c>
      <c r="I11" s="55">
        <v>19509</v>
      </c>
      <c r="J11" s="55">
        <v>9187</v>
      </c>
      <c r="K11" s="55">
        <v>41748</v>
      </c>
      <c r="L11" s="55">
        <v>338</v>
      </c>
      <c r="M11" s="55">
        <v>0</v>
      </c>
      <c r="N11" s="55">
        <v>9853740</v>
      </c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1960318</v>
      </c>
      <c r="E12" s="55">
        <v>26195</v>
      </c>
      <c r="F12" s="55">
        <v>167938</v>
      </c>
      <c r="G12" s="55">
        <v>28934</v>
      </c>
      <c r="H12" s="55">
        <v>6620</v>
      </c>
      <c r="I12" s="55">
        <v>7</v>
      </c>
      <c r="J12" s="55">
        <v>9025</v>
      </c>
      <c r="K12" s="55">
        <v>30047</v>
      </c>
      <c r="L12" s="55">
        <v>581</v>
      </c>
      <c r="M12" s="55">
        <v>5900</v>
      </c>
      <c r="N12" s="55">
        <v>1685071</v>
      </c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5420662</v>
      </c>
      <c r="E13" s="55">
        <v>35486</v>
      </c>
      <c r="F13" s="55">
        <v>543489</v>
      </c>
      <c r="G13" s="55">
        <v>9526</v>
      </c>
      <c r="H13" s="55">
        <v>8034</v>
      </c>
      <c r="I13" s="55">
        <v>75761</v>
      </c>
      <c r="J13" s="55">
        <v>222796</v>
      </c>
      <c r="K13" s="55">
        <v>15293</v>
      </c>
      <c r="L13" s="55">
        <v>0</v>
      </c>
      <c r="M13" s="55">
        <v>0</v>
      </c>
      <c r="N13" s="55">
        <v>4510277</v>
      </c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3369998</v>
      </c>
      <c r="E14" s="55">
        <v>132511</v>
      </c>
      <c r="F14" s="55">
        <v>349855</v>
      </c>
      <c r="G14" s="55">
        <v>8025</v>
      </c>
      <c r="H14" s="55">
        <v>17659</v>
      </c>
      <c r="I14" s="55">
        <v>445</v>
      </c>
      <c r="J14" s="55">
        <v>706226</v>
      </c>
      <c r="K14" s="55">
        <v>19496</v>
      </c>
      <c r="L14" s="55">
        <v>0</v>
      </c>
      <c r="M14" s="55">
        <v>0</v>
      </c>
      <c r="N14" s="55">
        <v>2135781</v>
      </c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3356356</v>
      </c>
      <c r="E15" s="55">
        <v>112298</v>
      </c>
      <c r="F15" s="55">
        <v>215141</v>
      </c>
      <c r="G15" s="55">
        <v>5808</v>
      </c>
      <c r="H15" s="55">
        <v>5011</v>
      </c>
      <c r="I15" s="55">
        <v>0</v>
      </c>
      <c r="J15" s="55">
        <v>58339</v>
      </c>
      <c r="K15" s="55">
        <v>24059</v>
      </c>
      <c r="L15" s="55">
        <v>0</v>
      </c>
      <c r="M15" s="55">
        <v>0</v>
      </c>
      <c r="N15" s="55">
        <v>2935700</v>
      </c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1939231</v>
      </c>
      <c r="E16" s="55">
        <v>19489</v>
      </c>
      <c r="F16" s="55">
        <v>128075</v>
      </c>
      <c r="G16" s="55">
        <v>991</v>
      </c>
      <c r="H16" s="55">
        <v>4003</v>
      </c>
      <c r="I16" s="55">
        <v>0</v>
      </c>
      <c r="J16" s="55">
        <v>29555</v>
      </c>
      <c r="K16" s="55">
        <v>24381</v>
      </c>
      <c r="L16" s="55">
        <v>600</v>
      </c>
      <c r="M16" s="55">
        <v>0</v>
      </c>
      <c r="N16" s="55">
        <v>1732137</v>
      </c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1253470</v>
      </c>
      <c r="E17" s="55">
        <v>25393</v>
      </c>
      <c r="F17" s="55">
        <v>66071</v>
      </c>
      <c r="G17" s="55">
        <v>915</v>
      </c>
      <c r="H17" s="55">
        <v>3316</v>
      </c>
      <c r="I17" s="55">
        <v>0</v>
      </c>
      <c r="J17" s="55">
        <v>3939</v>
      </c>
      <c r="K17" s="55">
        <v>12509</v>
      </c>
      <c r="L17" s="55">
        <v>1230</v>
      </c>
      <c r="M17" s="55">
        <v>0</v>
      </c>
      <c r="N17" s="55">
        <v>1140097</v>
      </c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3818763</v>
      </c>
      <c r="E18" s="55">
        <v>89857</v>
      </c>
      <c r="F18" s="55">
        <v>462105</v>
      </c>
      <c r="G18" s="55">
        <v>1728</v>
      </c>
      <c r="H18" s="55">
        <v>4914</v>
      </c>
      <c r="I18" s="55">
        <v>186</v>
      </c>
      <c r="J18" s="55">
        <v>300724</v>
      </c>
      <c r="K18" s="55">
        <v>176837</v>
      </c>
      <c r="L18" s="55">
        <v>0</v>
      </c>
      <c r="M18" s="55">
        <v>0</v>
      </c>
      <c r="N18" s="55">
        <v>2782412</v>
      </c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2199457</v>
      </c>
      <c r="E19" s="55">
        <v>55573</v>
      </c>
      <c r="F19" s="55">
        <v>937010</v>
      </c>
      <c r="G19" s="55">
        <v>1634</v>
      </c>
      <c r="H19" s="55">
        <v>2202</v>
      </c>
      <c r="I19" s="55">
        <v>1</v>
      </c>
      <c r="J19" s="55">
        <v>28435</v>
      </c>
      <c r="K19" s="55">
        <v>77103</v>
      </c>
      <c r="L19" s="55">
        <v>0</v>
      </c>
      <c r="M19" s="55">
        <v>0</v>
      </c>
      <c r="N19" s="55">
        <v>1097499</v>
      </c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1228254</v>
      </c>
      <c r="E20" s="55">
        <v>25060</v>
      </c>
      <c r="F20" s="55">
        <v>71490</v>
      </c>
      <c r="G20" s="55">
        <v>2209</v>
      </c>
      <c r="H20" s="55">
        <v>2555</v>
      </c>
      <c r="I20" s="55">
        <v>7</v>
      </c>
      <c r="J20" s="55">
        <v>147850</v>
      </c>
      <c r="K20" s="55">
        <v>28337</v>
      </c>
      <c r="L20" s="55">
        <v>0</v>
      </c>
      <c r="M20" s="55">
        <v>0</v>
      </c>
      <c r="N20" s="55">
        <v>950746</v>
      </c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4268293</v>
      </c>
      <c r="E21" s="55">
        <v>66557</v>
      </c>
      <c r="F21" s="55">
        <v>350233</v>
      </c>
      <c r="G21" s="55">
        <v>3563</v>
      </c>
      <c r="H21" s="55">
        <v>0</v>
      </c>
      <c r="I21" s="55">
        <v>0</v>
      </c>
      <c r="J21" s="55">
        <v>306500</v>
      </c>
      <c r="K21" s="55">
        <v>13504</v>
      </c>
      <c r="L21" s="55">
        <v>10008</v>
      </c>
      <c r="M21" s="55">
        <v>0</v>
      </c>
      <c r="N21" s="55">
        <v>3517928</v>
      </c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3943975</v>
      </c>
      <c r="E22" s="55">
        <v>40076</v>
      </c>
      <c r="F22" s="55">
        <v>759785</v>
      </c>
      <c r="G22" s="55">
        <v>2254</v>
      </c>
      <c r="H22" s="55">
        <v>19560</v>
      </c>
      <c r="I22" s="55">
        <v>0</v>
      </c>
      <c r="J22" s="55">
        <v>73050</v>
      </c>
      <c r="K22" s="55">
        <v>35196</v>
      </c>
      <c r="L22" s="55">
        <v>12501</v>
      </c>
      <c r="M22" s="55">
        <v>0</v>
      </c>
      <c r="N22" s="55">
        <v>3001553</v>
      </c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2429533</v>
      </c>
      <c r="E23" s="55">
        <v>39101</v>
      </c>
      <c r="F23" s="55">
        <v>151951</v>
      </c>
      <c r="G23" s="55">
        <v>254</v>
      </c>
      <c r="H23" s="55">
        <v>1930</v>
      </c>
      <c r="I23" s="55">
        <v>0</v>
      </c>
      <c r="J23" s="55">
        <v>43331</v>
      </c>
      <c r="K23" s="55">
        <v>81138</v>
      </c>
      <c r="L23" s="55">
        <v>4190</v>
      </c>
      <c r="M23" s="55">
        <v>0</v>
      </c>
      <c r="N23" s="55">
        <v>2107638</v>
      </c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45590126</v>
      </c>
      <c r="E24" s="55">
        <v>881813</v>
      </c>
      <c r="F24" s="55">
        <v>4439080</v>
      </c>
      <c r="G24" s="55">
        <v>75704</v>
      </c>
      <c r="H24" s="55">
        <v>93081</v>
      </c>
      <c r="I24" s="55">
        <v>95916</v>
      </c>
      <c r="J24" s="55">
        <v>1938957</v>
      </c>
      <c r="K24" s="55">
        <v>579648</v>
      </c>
      <c r="L24" s="55">
        <v>29448</v>
      </c>
      <c r="M24" s="55">
        <v>5900</v>
      </c>
      <c r="N24" s="55">
        <v>37450579</v>
      </c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476215</v>
      </c>
      <c r="E25" s="55">
        <v>11777</v>
      </c>
      <c r="F25" s="55">
        <v>71679</v>
      </c>
      <c r="G25" s="55">
        <v>67</v>
      </c>
      <c r="H25" s="55">
        <v>768</v>
      </c>
      <c r="I25" s="55">
        <v>0</v>
      </c>
      <c r="J25" s="55">
        <v>7750</v>
      </c>
      <c r="K25" s="55">
        <v>3200</v>
      </c>
      <c r="L25" s="55">
        <v>446</v>
      </c>
      <c r="M25" s="55">
        <v>0</v>
      </c>
      <c r="N25" s="55">
        <v>380528</v>
      </c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791439</v>
      </c>
      <c r="E26" s="55">
        <v>18463</v>
      </c>
      <c r="F26" s="55">
        <v>145142</v>
      </c>
      <c r="G26" s="55">
        <v>24</v>
      </c>
      <c r="H26" s="55">
        <v>13890</v>
      </c>
      <c r="I26" s="55">
        <v>325</v>
      </c>
      <c r="J26" s="55">
        <v>33823</v>
      </c>
      <c r="K26" s="55">
        <v>7649</v>
      </c>
      <c r="L26" s="55">
        <v>7090</v>
      </c>
      <c r="M26" s="55">
        <v>0</v>
      </c>
      <c r="N26" s="55">
        <v>565033</v>
      </c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790122</v>
      </c>
      <c r="E27" s="55">
        <v>12774</v>
      </c>
      <c r="F27" s="55">
        <v>72146</v>
      </c>
      <c r="G27" s="55">
        <v>10</v>
      </c>
      <c r="H27" s="55">
        <v>994</v>
      </c>
      <c r="I27" s="55">
        <v>0</v>
      </c>
      <c r="J27" s="55">
        <v>13900</v>
      </c>
      <c r="K27" s="55">
        <v>33143</v>
      </c>
      <c r="L27" s="55">
        <v>0</v>
      </c>
      <c r="M27" s="55">
        <v>0</v>
      </c>
      <c r="N27" s="55">
        <v>657155</v>
      </c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275426</v>
      </c>
      <c r="E28" s="55">
        <v>6422</v>
      </c>
      <c r="F28" s="55">
        <v>26276</v>
      </c>
      <c r="G28" s="55">
        <v>1885</v>
      </c>
      <c r="H28" s="55">
        <v>0</v>
      </c>
      <c r="I28" s="55">
        <v>13</v>
      </c>
      <c r="J28" s="55">
        <v>29706</v>
      </c>
      <c r="K28" s="55">
        <v>5007</v>
      </c>
      <c r="L28" s="55">
        <v>0</v>
      </c>
      <c r="M28" s="55">
        <v>0</v>
      </c>
      <c r="N28" s="55">
        <v>206117</v>
      </c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205671</v>
      </c>
      <c r="E29" s="55">
        <v>3734</v>
      </c>
      <c r="F29" s="55">
        <v>35187</v>
      </c>
      <c r="G29" s="55">
        <v>337</v>
      </c>
      <c r="H29" s="55">
        <v>248</v>
      </c>
      <c r="I29" s="55">
        <v>0</v>
      </c>
      <c r="J29" s="55">
        <v>0</v>
      </c>
      <c r="K29" s="55">
        <v>8037</v>
      </c>
      <c r="L29" s="55">
        <v>500</v>
      </c>
      <c r="M29" s="55">
        <v>0</v>
      </c>
      <c r="N29" s="55">
        <v>157628</v>
      </c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412155</v>
      </c>
      <c r="E30" s="55">
        <v>4903</v>
      </c>
      <c r="F30" s="55">
        <v>36210</v>
      </c>
      <c r="G30" s="55">
        <v>0</v>
      </c>
      <c r="H30" s="55">
        <v>303</v>
      </c>
      <c r="I30" s="55">
        <v>27</v>
      </c>
      <c r="J30" s="55">
        <v>4938</v>
      </c>
      <c r="K30" s="55">
        <v>21897</v>
      </c>
      <c r="L30" s="55">
        <v>0</v>
      </c>
      <c r="M30" s="55">
        <v>0</v>
      </c>
      <c r="N30" s="55">
        <v>343877</v>
      </c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2951028</v>
      </c>
      <c r="E31" s="55">
        <v>58073</v>
      </c>
      <c r="F31" s="55">
        <v>386640</v>
      </c>
      <c r="G31" s="55">
        <v>2323</v>
      </c>
      <c r="H31" s="55">
        <v>16203</v>
      </c>
      <c r="I31" s="55">
        <v>365</v>
      </c>
      <c r="J31" s="55">
        <v>90117</v>
      </c>
      <c r="K31" s="55">
        <v>78933</v>
      </c>
      <c r="L31" s="55">
        <v>8036</v>
      </c>
      <c r="M31" s="55">
        <v>0</v>
      </c>
      <c r="N31" s="55">
        <v>2310338</v>
      </c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48541154</v>
      </c>
      <c r="E32" s="55">
        <v>939886</v>
      </c>
      <c r="F32" s="55">
        <v>4825720</v>
      </c>
      <c r="G32" s="55">
        <v>78027</v>
      </c>
      <c r="H32" s="55">
        <v>109284</v>
      </c>
      <c r="I32" s="55">
        <v>96281</v>
      </c>
      <c r="J32" s="55">
        <v>2029074</v>
      </c>
      <c r="K32" s="55">
        <v>658581</v>
      </c>
      <c r="L32" s="55">
        <v>37484</v>
      </c>
      <c r="M32" s="55">
        <v>5900</v>
      </c>
      <c r="N32" s="55">
        <v>39760917</v>
      </c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2">
      <pane xSplit="3" ySplit="9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39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15973400</v>
      </c>
      <c r="E11" s="55">
        <v>3509828</v>
      </c>
      <c r="F11" s="55">
        <v>90251</v>
      </c>
      <c r="G11" s="55">
        <v>0</v>
      </c>
      <c r="H11" s="55">
        <v>0</v>
      </c>
      <c r="I11" s="55">
        <v>737</v>
      </c>
      <c r="J11" s="55">
        <v>11844</v>
      </c>
      <c r="K11" s="55">
        <v>37612</v>
      </c>
      <c r="L11" s="55">
        <v>358072</v>
      </c>
      <c r="M11" s="55">
        <v>9389600</v>
      </c>
      <c r="N11" s="55">
        <v>2575456</v>
      </c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5586418</v>
      </c>
      <c r="E12" s="55">
        <v>680310</v>
      </c>
      <c r="F12" s="55">
        <v>125893</v>
      </c>
      <c r="G12" s="55">
        <v>56274</v>
      </c>
      <c r="H12" s="55">
        <v>71796</v>
      </c>
      <c r="I12" s="55">
        <v>2477</v>
      </c>
      <c r="J12" s="55">
        <v>52450</v>
      </c>
      <c r="K12" s="55">
        <v>73804</v>
      </c>
      <c r="L12" s="55">
        <v>135034</v>
      </c>
      <c r="M12" s="55">
        <v>3835045</v>
      </c>
      <c r="N12" s="55">
        <v>553335</v>
      </c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9881572</v>
      </c>
      <c r="E13" s="55">
        <v>2091571</v>
      </c>
      <c r="F13" s="55">
        <v>739931</v>
      </c>
      <c r="G13" s="55">
        <v>0</v>
      </c>
      <c r="H13" s="55">
        <v>0</v>
      </c>
      <c r="I13" s="55">
        <v>3567</v>
      </c>
      <c r="J13" s="55">
        <v>905158</v>
      </c>
      <c r="K13" s="55">
        <v>6976</v>
      </c>
      <c r="L13" s="55">
        <v>961659</v>
      </c>
      <c r="M13" s="55">
        <v>3958200</v>
      </c>
      <c r="N13" s="55">
        <v>1214510</v>
      </c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2498226</v>
      </c>
      <c r="E14" s="55">
        <v>783839</v>
      </c>
      <c r="F14" s="55">
        <v>373580</v>
      </c>
      <c r="G14" s="55">
        <v>0</v>
      </c>
      <c r="H14" s="55">
        <v>0</v>
      </c>
      <c r="I14" s="55">
        <v>0</v>
      </c>
      <c r="J14" s="55">
        <v>19061</v>
      </c>
      <c r="K14" s="55">
        <v>20574</v>
      </c>
      <c r="L14" s="55">
        <v>377739</v>
      </c>
      <c r="M14" s="55">
        <v>154600</v>
      </c>
      <c r="N14" s="55">
        <v>768833</v>
      </c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8339786</v>
      </c>
      <c r="E15" s="55">
        <v>2401975</v>
      </c>
      <c r="F15" s="55">
        <v>833016</v>
      </c>
      <c r="G15" s="55">
        <v>0</v>
      </c>
      <c r="H15" s="55">
        <v>0</v>
      </c>
      <c r="I15" s="55">
        <v>0</v>
      </c>
      <c r="J15" s="55">
        <v>568380</v>
      </c>
      <c r="K15" s="55">
        <v>5940</v>
      </c>
      <c r="L15" s="55">
        <v>0</v>
      </c>
      <c r="M15" s="55">
        <v>3123100</v>
      </c>
      <c r="N15" s="55">
        <v>1407375</v>
      </c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5062591</v>
      </c>
      <c r="E16" s="55">
        <v>1332723</v>
      </c>
      <c r="F16" s="55">
        <v>206141</v>
      </c>
      <c r="G16" s="55">
        <v>0</v>
      </c>
      <c r="H16" s="55">
        <v>72147</v>
      </c>
      <c r="I16" s="55">
        <v>0</v>
      </c>
      <c r="J16" s="55">
        <v>168910</v>
      </c>
      <c r="K16" s="55">
        <v>1900</v>
      </c>
      <c r="L16" s="55">
        <v>365812</v>
      </c>
      <c r="M16" s="55">
        <v>1896000</v>
      </c>
      <c r="N16" s="55">
        <v>1018958</v>
      </c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2561257</v>
      </c>
      <c r="E17" s="55">
        <v>526774</v>
      </c>
      <c r="F17" s="55">
        <v>124440</v>
      </c>
      <c r="G17" s="55">
        <v>0</v>
      </c>
      <c r="H17" s="55">
        <v>78062</v>
      </c>
      <c r="I17" s="55">
        <v>7838</v>
      </c>
      <c r="J17" s="55">
        <v>15336</v>
      </c>
      <c r="K17" s="55">
        <v>73417</v>
      </c>
      <c r="L17" s="55">
        <v>43538</v>
      </c>
      <c r="M17" s="55">
        <v>1052600</v>
      </c>
      <c r="N17" s="55">
        <v>639252</v>
      </c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11449067</v>
      </c>
      <c r="E18" s="55">
        <v>985655</v>
      </c>
      <c r="F18" s="55">
        <v>176633</v>
      </c>
      <c r="G18" s="55">
        <v>4096</v>
      </c>
      <c r="H18" s="55">
        <v>27110</v>
      </c>
      <c r="I18" s="55">
        <v>0</v>
      </c>
      <c r="J18" s="55">
        <v>455800</v>
      </c>
      <c r="K18" s="55">
        <v>121</v>
      </c>
      <c r="L18" s="55">
        <v>258014</v>
      </c>
      <c r="M18" s="55">
        <v>8407200</v>
      </c>
      <c r="N18" s="55">
        <v>1134438</v>
      </c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1913297</v>
      </c>
      <c r="E19" s="55">
        <v>204280</v>
      </c>
      <c r="F19" s="55">
        <v>10856</v>
      </c>
      <c r="G19" s="55">
        <v>1637</v>
      </c>
      <c r="H19" s="55">
        <v>0</v>
      </c>
      <c r="I19" s="55">
        <v>0</v>
      </c>
      <c r="J19" s="55">
        <v>98486</v>
      </c>
      <c r="K19" s="55">
        <v>19344</v>
      </c>
      <c r="L19" s="55">
        <v>0</v>
      </c>
      <c r="M19" s="55">
        <v>1215330</v>
      </c>
      <c r="N19" s="55">
        <v>363364</v>
      </c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1534561</v>
      </c>
      <c r="E20" s="55">
        <v>254926</v>
      </c>
      <c r="F20" s="55">
        <v>6389</v>
      </c>
      <c r="G20" s="55">
        <v>4580</v>
      </c>
      <c r="H20" s="55">
        <v>1383</v>
      </c>
      <c r="I20" s="55">
        <v>0</v>
      </c>
      <c r="J20" s="55">
        <v>14451</v>
      </c>
      <c r="K20" s="55">
        <v>10983</v>
      </c>
      <c r="L20" s="55">
        <v>0</v>
      </c>
      <c r="M20" s="55">
        <v>703100</v>
      </c>
      <c r="N20" s="55">
        <v>538749</v>
      </c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3549015</v>
      </c>
      <c r="E21" s="55">
        <v>413759</v>
      </c>
      <c r="F21" s="55">
        <v>284451</v>
      </c>
      <c r="G21" s="55">
        <v>12737</v>
      </c>
      <c r="H21" s="55">
        <v>1381</v>
      </c>
      <c r="I21" s="55">
        <v>0</v>
      </c>
      <c r="J21" s="55">
        <v>25004</v>
      </c>
      <c r="K21" s="55">
        <v>0</v>
      </c>
      <c r="L21" s="55">
        <v>89269</v>
      </c>
      <c r="M21" s="55">
        <v>1698600</v>
      </c>
      <c r="N21" s="55">
        <v>1023814</v>
      </c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5657721</v>
      </c>
      <c r="E22" s="55">
        <v>1260114</v>
      </c>
      <c r="F22" s="55">
        <v>543521</v>
      </c>
      <c r="G22" s="55">
        <v>5125</v>
      </c>
      <c r="H22" s="55">
        <v>4341</v>
      </c>
      <c r="I22" s="55">
        <v>0</v>
      </c>
      <c r="J22" s="55">
        <v>105601</v>
      </c>
      <c r="K22" s="55">
        <v>45972</v>
      </c>
      <c r="L22" s="55">
        <v>236869</v>
      </c>
      <c r="M22" s="55">
        <v>2134100</v>
      </c>
      <c r="N22" s="55">
        <v>1322078</v>
      </c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2956034</v>
      </c>
      <c r="E23" s="55">
        <v>394173</v>
      </c>
      <c r="F23" s="55">
        <v>89267</v>
      </c>
      <c r="G23" s="55">
        <v>0</v>
      </c>
      <c r="H23" s="55">
        <v>10550</v>
      </c>
      <c r="I23" s="55">
        <v>0</v>
      </c>
      <c r="J23" s="55">
        <v>213469</v>
      </c>
      <c r="K23" s="55">
        <v>75204</v>
      </c>
      <c r="L23" s="55">
        <v>21341</v>
      </c>
      <c r="M23" s="55">
        <v>1804600</v>
      </c>
      <c r="N23" s="55">
        <v>347430</v>
      </c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76962945</v>
      </c>
      <c r="E24" s="55">
        <v>14839927</v>
      </c>
      <c r="F24" s="55">
        <v>3604369</v>
      </c>
      <c r="G24" s="55">
        <v>84449</v>
      </c>
      <c r="H24" s="55">
        <v>266770</v>
      </c>
      <c r="I24" s="55">
        <v>14619</v>
      </c>
      <c r="J24" s="55">
        <v>2653950</v>
      </c>
      <c r="K24" s="55">
        <v>371847</v>
      </c>
      <c r="L24" s="55">
        <v>2847347</v>
      </c>
      <c r="M24" s="55">
        <v>39372075</v>
      </c>
      <c r="N24" s="55">
        <v>12907592</v>
      </c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1259243</v>
      </c>
      <c r="E25" s="55">
        <v>173800</v>
      </c>
      <c r="F25" s="55">
        <v>555507</v>
      </c>
      <c r="G25" s="55">
        <v>0</v>
      </c>
      <c r="H25" s="55">
        <v>24648</v>
      </c>
      <c r="I25" s="55">
        <v>0</v>
      </c>
      <c r="J25" s="55">
        <v>17353</v>
      </c>
      <c r="K25" s="55">
        <v>2500</v>
      </c>
      <c r="L25" s="55">
        <v>50939</v>
      </c>
      <c r="M25" s="55">
        <v>162200</v>
      </c>
      <c r="N25" s="55">
        <v>272296</v>
      </c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275969</v>
      </c>
      <c r="E26" s="55">
        <v>58104</v>
      </c>
      <c r="F26" s="55">
        <v>1869</v>
      </c>
      <c r="G26" s="55">
        <v>0</v>
      </c>
      <c r="H26" s="55">
        <v>0</v>
      </c>
      <c r="I26" s="55">
        <v>0</v>
      </c>
      <c r="J26" s="55">
        <v>7320</v>
      </c>
      <c r="K26" s="55">
        <v>5375</v>
      </c>
      <c r="L26" s="55">
        <v>2465</v>
      </c>
      <c r="M26" s="55">
        <v>132400</v>
      </c>
      <c r="N26" s="55">
        <v>68436</v>
      </c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814009</v>
      </c>
      <c r="E27" s="55">
        <v>49873</v>
      </c>
      <c r="F27" s="55">
        <v>154983</v>
      </c>
      <c r="G27" s="55">
        <v>4580</v>
      </c>
      <c r="H27" s="55">
        <v>0</v>
      </c>
      <c r="I27" s="55">
        <v>0</v>
      </c>
      <c r="J27" s="55">
        <v>18133</v>
      </c>
      <c r="K27" s="55">
        <v>0</v>
      </c>
      <c r="L27" s="55">
        <v>0</v>
      </c>
      <c r="M27" s="55">
        <v>246600</v>
      </c>
      <c r="N27" s="55">
        <v>339840</v>
      </c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828675</v>
      </c>
      <c r="E28" s="55">
        <v>74950</v>
      </c>
      <c r="F28" s="55">
        <v>25740</v>
      </c>
      <c r="G28" s="55">
        <v>1821</v>
      </c>
      <c r="H28" s="55">
        <v>21276</v>
      </c>
      <c r="I28" s="55">
        <v>0</v>
      </c>
      <c r="J28" s="55">
        <v>10620</v>
      </c>
      <c r="K28" s="55">
        <v>2</v>
      </c>
      <c r="L28" s="55">
        <v>6750</v>
      </c>
      <c r="M28" s="55">
        <v>341200</v>
      </c>
      <c r="N28" s="55">
        <v>346316</v>
      </c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295588</v>
      </c>
      <c r="E29" s="55">
        <v>44031</v>
      </c>
      <c r="F29" s="55">
        <v>7251</v>
      </c>
      <c r="G29" s="55">
        <v>0</v>
      </c>
      <c r="H29" s="55">
        <v>280</v>
      </c>
      <c r="I29" s="55">
        <v>0</v>
      </c>
      <c r="J29" s="55">
        <v>0</v>
      </c>
      <c r="K29" s="55">
        <v>18828</v>
      </c>
      <c r="L29" s="55">
        <v>21357</v>
      </c>
      <c r="M29" s="55">
        <v>75200</v>
      </c>
      <c r="N29" s="55">
        <v>128641</v>
      </c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738184</v>
      </c>
      <c r="E30" s="55">
        <v>176787</v>
      </c>
      <c r="F30" s="55">
        <v>74616</v>
      </c>
      <c r="G30" s="55">
        <v>0</v>
      </c>
      <c r="H30" s="55">
        <v>872</v>
      </c>
      <c r="I30" s="55">
        <v>0</v>
      </c>
      <c r="J30" s="55">
        <v>111606</v>
      </c>
      <c r="K30" s="55">
        <v>4000</v>
      </c>
      <c r="L30" s="55">
        <v>18869</v>
      </c>
      <c r="M30" s="55">
        <v>262000</v>
      </c>
      <c r="N30" s="55">
        <v>89434</v>
      </c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4211668</v>
      </c>
      <c r="E31" s="55">
        <v>577545</v>
      </c>
      <c r="F31" s="55">
        <v>819966</v>
      </c>
      <c r="G31" s="55">
        <v>6401</v>
      </c>
      <c r="H31" s="55">
        <v>47076</v>
      </c>
      <c r="I31" s="55">
        <v>0</v>
      </c>
      <c r="J31" s="55">
        <v>165032</v>
      </c>
      <c r="K31" s="55">
        <v>30705</v>
      </c>
      <c r="L31" s="55">
        <v>100380</v>
      </c>
      <c r="M31" s="55">
        <v>1219600</v>
      </c>
      <c r="N31" s="55">
        <v>1244963</v>
      </c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81174613</v>
      </c>
      <c r="E32" s="55">
        <v>15417472</v>
      </c>
      <c r="F32" s="55">
        <v>4424335</v>
      </c>
      <c r="G32" s="55">
        <v>90850</v>
      </c>
      <c r="H32" s="55">
        <v>313846</v>
      </c>
      <c r="I32" s="55">
        <v>14619</v>
      </c>
      <c r="J32" s="55">
        <v>2818982</v>
      </c>
      <c r="K32" s="55">
        <v>402552</v>
      </c>
      <c r="L32" s="55">
        <v>2947727</v>
      </c>
      <c r="M32" s="55">
        <v>40591675</v>
      </c>
      <c r="N32" s="55">
        <v>14152555</v>
      </c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40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10533678</v>
      </c>
      <c r="E11" s="55">
        <v>3509828</v>
      </c>
      <c r="F11" s="55">
        <v>88492</v>
      </c>
      <c r="G11" s="55">
        <v>0</v>
      </c>
      <c r="H11" s="55">
        <v>0</v>
      </c>
      <c r="I11" s="55">
        <v>0</v>
      </c>
      <c r="J11" s="55">
        <v>6795</v>
      </c>
      <c r="K11" s="55">
        <v>0</v>
      </c>
      <c r="L11" s="55">
        <v>192788</v>
      </c>
      <c r="M11" s="55">
        <v>6262900</v>
      </c>
      <c r="N11" s="55">
        <v>472875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1472004</v>
      </c>
      <c r="E12" s="55">
        <v>677094</v>
      </c>
      <c r="F12" s="55">
        <v>64629</v>
      </c>
      <c r="G12" s="55">
        <v>12354</v>
      </c>
      <c r="H12" s="55">
        <v>70713</v>
      </c>
      <c r="I12" s="55">
        <v>0</v>
      </c>
      <c r="J12" s="55">
        <v>17964</v>
      </c>
      <c r="K12" s="55">
        <v>0</v>
      </c>
      <c r="L12" s="55">
        <v>28826</v>
      </c>
      <c r="M12" s="55">
        <v>553948</v>
      </c>
      <c r="N12" s="55">
        <v>46476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5126330</v>
      </c>
      <c r="E13" s="55">
        <v>2091571</v>
      </c>
      <c r="F13" s="55">
        <v>710550</v>
      </c>
      <c r="G13" s="55">
        <v>0</v>
      </c>
      <c r="H13" s="55">
        <v>0</v>
      </c>
      <c r="I13" s="55">
        <v>3567</v>
      </c>
      <c r="J13" s="55">
        <v>278576</v>
      </c>
      <c r="K13" s="55">
        <v>0</v>
      </c>
      <c r="L13" s="55">
        <v>369346</v>
      </c>
      <c r="M13" s="55">
        <v>1459300</v>
      </c>
      <c r="N13" s="55">
        <v>213420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1915728</v>
      </c>
      <c r="E14" s="55">
        <v>783384</v>
      </c>
      <c r="F14" s="55">
        <v>368444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351963</v>
      </c>
      <c r="M14" s="55">
        <v>154600</v>
      </c>
      <c r="N14" s="55">
        <v>257337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4916754</v>
      </c>
      <c r="E15" s="55">
        <v>2401975</v>
      </c>
      <c r="F15" s="55">
        <v>651525</v>
      </c>
      <c r="G15" s="55">
        <v>0</v>
      </c>
      <c r="H15" s="55">
        <v>0</v>
      </c>
      <c r="I15" s="55">
        <v>0</v>
      </c>
      <c r="J15" s="55">
        <v>177000</v>
      </c>
      <c r="K15" s="55">
        <v>766</v>
      </c>
      <c r="L15" s="55">
        <v>0</v>
      </c>
      <c r="M15" s="55">
        <v>1451000</v>
      </c>
      <c r="N15" s="55">
        <v>234488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2660420</v>
      </c>
      <c r="E16" s="55">
        <v>1332723</v>
      </c>
      <c r="F16" s="55">
        <v>190522</v>
      </c>
      <c r="G16" s="55">
        <v>0</v>
      </c>
      <c r="H16" s="55">
        <v>19684</v>
      </c>
      <c r="I16" s="55">
        <v>0</v>
      </c>
      <c r="J16" s="55">
        <v>29980</v>
      </c>
      <c r="K16" s="55">
        <v>0</v>
      </c>
      <c r="L16" s="55">
        <v>171149</v>
      </c>
      <c r="M16" s="55">
        <v>864400</v>
      </c>
      <c r="N16" s="55">
        <v>51962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940188</v>
      </c>
      <c r="E17" s="55">
        <v>526774</v>
      </c>
      <c r="F17" s="55">
        <v>51495</v>
      </c>
      <c r="G17" s="55">
        <v>0</v>
      </c>
      <c r="H17" s="55">
        <v>11799</v>
      </c>
      <c r="I17" s="55">
        <v>0</v>
      </c>
      <c r="J17" s="55">
        <v>3310</v>
      </c>
      <c r="K17" s="55">
        <v>0</v>
      </c>
      <c r="L17" s="55">
        <v>7053</v>
      </c>
      <c r="M17" s="55">
        <v>265700</v>
      </c>
      <c r="N17" s="55">
        <v>74057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2613350</v>
      </c>
      <c r="E18" s="55">
        <v>985655</v>
      </c>
      <c r="F18" s="55">
        <v>126619</v>
      </c>
      <c r="G18" s="55">
        <v>0</v>
      </c>
      <c r="H18" s="55">
        <v>746</v>
      </c>
      <c r="I18" s="55">
        <v>0</v>
      </c>
      <c r="J18" s="55">
        <v>34306</v>
      </c>
      <c r="K18" s="55">
        <v>0</v>
      </c>
      <c r="L18" s="55">
        <v>74362</v>
      </c>
      <c r="M18" s="55">
        <v>1242000</v>
      </c>
      <c r="N18" s="55">
        <v>149662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603414</v>
      </c>
      <c r="E19" s="55">
        <v>204280</v>
      </c>
      <c r="F19" s="55">
        <v>6127</v>
      </c>
      <c r="G19" s="55">
        <v>0</v>
      </c>
      <c r="H19" s="55">
        <v>0</v>
      </c>
      <c r="I19" s="55">
        <v>0</v>
      </c>
      <c r="J19" s="55">
        <v>12209</v>
      </c>
      <c r="K19" s="55">
        <v>0</v>
      </c>
      <c r="L19" s="55">
        <v>0</v>
      </c>
      <c r="M19" s="55">
        <v>354508</v>
      </c>
      <c r="N19" s="55">
        <v>26290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547113</v>
      </c>
      <c r="E20" s="55">
        <v>254926</v>
      </c>
      <c r="F20" s="55">
        <v>0</v>
      </c>
      <c r="G20" s="55">
        <v>0</v>
      </c>
      <c r="H20" s="55">
        <v>0</v>
      </c>
      <c r="I20" s="55">
        <v>0</v>
      </c>
      <c r="J20" s="55">
        <v>6354</v>
      </c>
      <c r="K20" s="55">
        <v>0</v>
      </c>
      <c r="L20" s="55">
        <v>0</v>
      </c>
      <c r="M20" s="55">
        <v>256200</v>
      </c>
      <c r="N20" s="55">
        <v>29633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1252888</v>
      </c>
      <c r="E21" s="55">
        <v>413759</v>
      </c>
      <c r="F21" s="55">
        <v>195866</v>
      </c>
      <c r="G21" s="55">
        <v>12737</v>
      </c>
      <c r="H21" s="55">
        <v>950</v>
      </c>
      <c r="I21" s="55">
        <v>0</v>
      </c>
      <c r="J21" s="55">
        <v>0</v>
      </c>
      <c r="K21" s="55">
        <v>0</v>
      </c>
      <c r="L21" s="55">
        <v>65692</v>
      </c>
      <c r="M21" s="55">
        <v>486900</v>
      </c>
      <c r="N21" s="55">
        <v>76984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3212837</v>
      </c>
      <c r="E22" s="55">
        <v>1215359</v>
      </c>
      <c r="F22" s="55">
        <v>499003</v>
      </c>
      <c r="G22" s="55">
        <v>1446</v>
      </c>
      <c r="H22" s="55">
        <v>1958</v>
      </c>
      <c r="I22" s="55">
        <v>0</v>
      </c>
      <c r="J22" s="55">
        <v>28902</v>
      </c>
      <c r="K22" s="55">
        <v>2259</v>
      </c>
      <c r="L22" s="55">
        <v>64848</v>
      </c>
      <c r="M22" s="55">
        <v>1072730</v>
      </c>
      <c r="N22" s="55">
        <v>326332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994011</v>
      </c>
      <c r="E23" s="55">
        <v>394173</v>
      </c>
      <c r="F23" s="55">
        <v>74236</v>
      </c>
      <c r="G23" s="55">
        <v>0</v>
      </c>
      <c r="H23" s="55">
        <v>0</v>
      </c>
      <c r="I23" s="55">
        <v>0</v>
      </c>
      <c r="J23" s="55">
        <v>5600</v>
      </c>
      <c r="K23" s="55">
        <v>0</v>
      </c>
      <c r="L23" s="55">
        <v>5405</v>
      </c>
      <c r="M23" s="55">
        <v>458140</v>
      </c>
      <c r="N23" s="55">
        <v>56457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36788715</v>
      </c>
      <c r="E24" s="55">
        <v>14791501</v>
      </c>
      <c r="F24" s="55">
        <v>3027508</v>
      </c>
      <c r="G24" s="55">
        <v>26537</v>
      </c>
      <c r="H24" s="55">
        <v>105850</v>
      </c>
      <c r="I24" s="55">
        <v>3567</v>
      </c>
      <c r="J24" s="55">
        <v>600996</v>
      </c>
      <c r="K24" s="55">
        <v>3025</v>
      </c>
      <c r="L24" s="55">
        <v>1331432</v>
      </c>
      <c r="M24" s="55">
        <v>14882326</v>
      </c>
      <c r="N24" s="55">
        <v>2015973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889793</v>
      </c>
      <c r="E25" s="55">
        <v>173800</v>
      </c>
      <c r="F25" s="55">
        <v>491531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39006</v>
      </c>
      <c r="M25" s="55">
        <v>147800</v>
      </c>
      <c r="N25" s="55">
        <v>37656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141616</v>
      </c>
      <c r="E26" s="55">
        <v>58104</v>
      </c>
      <c r="F26" s="55">
        <v>158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1288</v>
      </c>
      <c r="M26" s="55">
        <v>66500</v>
      </c>
      <c r="N26" s="55">
        <v>15566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303940</v>
      </c>
      <c r="E27" s="55">
        <v>49873</v>
      </c>
      <c r="F27" s="55">
        <v>154983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83100</v>
      </c>
      <c r="N27" s="55">
        <v>15984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159821</v>
      </c>
      <c r="E28" s="55">
        <v>74950</v>
      </c>
      <c r="F28" s="55">
        <v>24607</v>
      </c>
      <c r="G28" s="55">
        <v>0</v>
      </c>
      <c r="H28" s="55">
        <v>21113</v>
      </c>
      <c r="I28" s="55">
        <v>0</v>
      </c>
      <c r="J28" s="55">
        <v>0</v>
      </c>
      <c r="K28" s="55">
        <v>0</v>
      </c>
      <c r="L28" s="55">
        <v>0</v>
      </c>
      <c r="M28" s="55">
        <v>31000</v>
      </c>
      <c r="N28" s="55">
        <v>8151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117459</v>
      </c>
      <c r="E29" s="55">
        <v>44031</v>
      </c>
      <c r="F29" s="55">
        <v>5822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59756</v>
      </c>
      <c r="N29" s="55">
        <v>7850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380563</v>
      </c>
      <c r="E30" s="55">
        <v>176787</v>
      </c>
      <c r="F30" s="55">
        <v>2074</v>
      </c>
      <c r="G30" s="55">
        <v>0</v>
      </c>
      <c r="H30" s="55">
        <v>0</v>
      </c>
      <c r="I30" s="55">
        <v>0</v>
      </c>
      <c r="J30" s="55">
        <v>91905</v>
      </c>
      <c r="K30" s="55">
        <v>0</v>
      </c>
      <c r="L30" s="55">
        <v>3716</v>
      </c>
      <c r="M30" s="55">
        <v>92300</v>
      </c>
      <c r="N30" s="55">
        <v>13781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1993192</v>
      </c>
      <c r="E31" s="55">
        <v>577545</v>
      </c>
      <c r="F31" s="55">
        <v>679175</v>
      </c>
      <c r="G31" s="55">
        <v>0</v>
      </c>
      <c r="H31" s="55">
        <v>21113</v>
      </c>
      <c r="I31" s="55">
        <v>0</v>
      </c>
      <c r="J31" s="55">
        <v>91905</v>
      </c>
      <c r="K31" s="55">
        <v>0</v>
      </c>
      <c r="L31" s="55">
        <v>44010</v>
      </c>
      <c r="M31" s="55">
        <v>480456</v>
      </c>
      <c r="N31" s="55">
        <v>98988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38781907</v>
      </c>
      <c r="E32" s="55">
        <v>15369046</v>
      </c>
      <c r="F32" s="55">
        <v>3706683</v>
      </c>
      <c r="G32" s="55">
        <v>26537</v>
      </c>
      <c r="H32" s="55">
        <v>126963</v>
      </c>
      <c r="I32" s="55">
        <v>3567</v>
      </c>
      <c r="J32" s="55">
        <v>692901</v>
      </c>
      <c r="K32" s="55">
        <v>3025</v>
      </c>
      <c r="L32" s="55">
        <v>1375442</v>
      </c>
      <c r="M32" s="55">
        <v>15362782</v>
      </c>
      <c r="N32" s="55">
        <v>2114961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41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5313440</v>
      </c>
      <c r="E11" s="55">
        <v>0</v>
      </c>
      <c r="F11" s="55">
        <v>1759</v>
      </c>
      <c r="G11" s="55">
        <v>0</v>
      </c>
      <c r="H11" s="55">
        <v>0</v>
      </c>
      <c r="I11" s="55">
        <v>737</v>
      </c>
      <c r="J11" s="55">
        <v>5049</v>
      </c>
      <c r="K11" s="55">
        <v>2377</v>
      </c>
      <c r="L11" s="55">
        <v>165284</v>
      </c>
      <c r="M11" s="55">
        <v>3045200</v>
      </c>
      <c r="N11" s="55">
        <v>2093034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3435887</v>
      </c>
      <c r="E12" s="55">
        <v>0</v>
      </c>
      <c r="F12" s="55">
        <v>61264</v>
      </c>
      <c r="G12" s="55">
        <v>43920</v>
      </c>
      <c r="H12" s="55">
        <v>1083</v>
      </c>
      <c r="I12" s="55">
        <v>2477</v>
      </c>
      <c r="J12" s="55">
        <v>34486</v>
      </c>
      <c r="K12" s="55">
        <v>73804</v>
      </c>
      <c r="L12" s="55">
        <v>105222</v>
      </c>
      <c r="M12" s="55">
        <v>2636689</v>
      </c>
      <c r="N12" s="55">
        <v>476942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4603804</v>
      </c>
      <c r="E13" s="55">
        <v>0</v>
      </c>
      <c r="F13" s="55">
        <v>29381</v>
      </c>
      <c r="G13" s="55">
        <v>0</v>
      </c>
      <c r="H13" s="55">
        <v>0</v>
      </c>
      <c r="I13" s="55">
        <v>0</v>
      </c>
      <c r="J13" s="55">
        <v>626582</v>
      </c>
      <c r="K13" s="55">
        <v>6976</v>
      </c>
      <c r="L13" s="55">
        <v>592313</v>
      </c>
      <c r="M13" s="55">
        <v>2498900</v>
      </c>
      <c r="N13" s="55">
        <v>849652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532875</v>
      </c>
      <c r="E14" s="55">
        <v>0</v>
      </c>
      <c r="F14" s="55">
        <v>5136</v>
      </c>
      <c r="G14" s="55">
        <v>0</v>
      </c>
      <c r="H14" s="55">
        <v>0</v>
      </c>
      <c r="I14" s="55">
        <v>0</v>
      </c>
      <c r="J14" s="55">
        <v>19061</v>
      </c>
      <c r="K14" s="55">
        <v>17560</v>
      </c>
      <c r="L14" s="55">
        <v>25776</v>
      </c>
      <c r="M14" s="55">
        <v>0</v>
      </c>
      <c r="N14" s="55">
        <v>465342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3258108</v>
      </c>
      <c r="E15" s="55">
        <v>0</v>
      </c>
      <c r="F15" s="55">
        <v>181491</v>
      </c>
      <c r="G15" s="55">
        <v>0</v>
      </c>
      <c r="H15" s="55">
        <v>0</v>
      </c>
      <c r="I15" s="55">
        <v>0</v>
      </c>
      <c r="J15" s="55">
        <v>358380</v>
      </c>
      <c r="K15" s="55">
        <v>5174</v>
      </c>
      <c r="L15" s="55">
        <v>0</v>
      </c>
      <c r="M15" s="55">
        <v>1541300</v>
      </c>
      <c r="N15" s="55">
        <v>1171763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2146748</v>
      </c>
      <c r="E16" s="55">
        <v>0</v>
      </c>
      <c r="F16" s="55">
        <v>15619</v>
      </c>
      <c r="G16" s="55">
        <v>0</v>
      </c>
      <c r="H16" s="55">
        <v>52463</v>
      </c>
      <c r="I16" s="55">
        <v>0</v>
      </c>
      <c r="J16" s="55">
        <v>138930</v>
      </c>
      <c r="K16" s="55">
        <v>1900</v>
      </c>
      <c r="L16" s="55">
        <v>130245</v>
      </c>
      <c r="M16" s="55">
        <v>888400</v>
      </c>
      <c r="N16" s="55">
        <v>919191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1469213</v>
      </c>
      <c r="E17" s="55">
        <v>0</v>
      </c>
      <c r="F17" s="55">
        <v>72945</v>
      </c>
      <c r="G17" s="55">
        <v>0</v>
      </c>
      <c r="H17" s="55">
        <v>66263</v>
      </c>
      <c r="I17" s="55">
        <v>7838</v>
      </c>
      <c r="J17" s="55">
        <v>12026</v>
      </c>
      <c r="K17" s="55">
        <v>73417</v>
      </c>
      <c r="L17" s="55">
        <v>31863</v>
      </c>
      <c r="M17" s="55">
        <v>658500</v>
      </c>
      <c r="N17" s="55">
        <v>546361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8742696</v>
      </c>
      <c r="E18" s="55">
        <v>0</v>
      </c>
      <c r="F18" s="55">
        <v>50014</v>
      </c>
      <c r="G18" s="55">
        <v>4096</v>
      </c>
      <c r="H18" s="55">
        <v>1401</v>
      </c>
      <c r="I18" s="55">
        <v>0</v>
      </c>
      <c r="J18" s="55">
        <v>421494</v>
      </c>
      <c r="K18" s="55">
        <v>121</v>
      </c>
      <c r="L18" s="55">
        <v>183652</v>
      </c>
      <c r="M18" s="55">
        <v>7165200</v>
      </c>
      <c r="N18" s="55">
        <v>916718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1304184</v>
      </c>
      <c r="E19" s="55">
        <v>0</v>
      </c>
      <c r="F19" s="55">
        <v>4729</v>
      </c>
      <c r="G19" s="55">
        <v>1637</v>
      </c>
      <c r="H19" s="55">
        <v>0</v>
      </c>
      <c r="I19" s="55">
        <v>0</v>
      </c>
      <c r="J19" s="55">
        <v>86277</v>
      </c>
      <c r="K19" s="55">
        <v>19344</v>
      </c>
      <c r="L19" s="55">
        <v>0</v>
      </c>
      <c r="M19" s="55">
        <v>855822</v>
      </c>
      <c r="N19" s="55">
        <v>336375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979323</v>
      </c>
      <c r="E20" s="55">
        <v>0</v>
      </c>
      <c r="F20" s="55">
        <v>6389</v>
      </c>
      <c r="G20" s="55">
        <v>4580</v>
      </c>
      <c r="H20" s="55">
        <v>546</v>
      </c>
      <c r="I20" s="55">
        <v>0</v>
      </c>
      <c r="J20" s="55">
        <v>8097</v>
      </c>
      <c r="K20" s="55">
        <v>10983</v>
      </c>
      <c r="L20" s="55">
        <v>0</v>
      </c>
      <c r="M20" s="55">
        <v>442000</v>
      </c>
      <c r="N20" s="55">
        <v>506728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2220478</v>
      </c>
      <c r="E21" s="55">
        <v>0</v>
      </c>
      <c r="F21" s="55">
        <v>88585</v>
      </c>
      <c r="G21" s="55">
        <v>0</v>
      </c>
      <c r="H21" s="55">
        <v>431</v>
      </c>
      <c r="I21" s="55">
        <v>0</v>
      </c>
      <c r="J21" s="55">
        <v>25004</v>
      </c>
      <c r="K21" s="55">
        <v>0</v>
      </c>
      <c r="L21" s="55">
        <v>23577</v>
      </c>
      <c r="M21" s="55">
        <v>1190100</v>
      </c>
      <c r="N21" s="55">
        <v>892781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2217635</v>
      </c>
      <c r="E22" s="55">
        <v>0</v>
      </c>
      <c r="F22" s="55">
        <v>44518</v>
      </c>
      <c r="G22" s="55">
        <v>3679</v>
      </c>
      <c r="H22" s="55">
        <v>1992</v>
      </c>
      <c r="I22" s="55">
        <v>0</v>
      </c>
      <c r="J22" s="55">
        <v>76699</v>
      </c>
      <c r="K22" s="55">
        <v>43713</v>
      </c>
      <c r="L22" s="55">
        <v>163603</v>
      </c>
      <c r="M22" s="55">
        <v>1032470</v>
      </c>
      <c r="N22" s="55">
        <v>850961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1922650</v>
      </c>
      <c r="E23" s="55">
        <v>0</v>
      </c>
      <c r="F23" s="55">
        <v>15031</v>
      </c>
      <c r="G23" s="55">
        <v>0</v>
      </c>
      <c r="H23" s="55">
        <v>10550</v>
      </c>
      <c r="I23" s="55">
        <v>0</v>
      </c>
      <c r="J23" s="55">
        <v>207869</v>
      </c>
      <c r="K23" s="55">
        <v>75204</v>
      </c>
      <c r="L23" s="55">
        <v>15936</v>
      </c>
      <c r="M23" s="55">
        <v>1328260</v>
      </c>
      <c r="N23" s="55">
        <v>269800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38147041</v>
      </c>
      <c r="E24" s="55">
        <v>0</v>
      </c>
      <c r="F24" s="55">
        <v>576861</v>
      </c>
      <c r="G24" s="55">
        <v>57912</v>
      </c>
      <c r="H24" s="55">
        <v>134729</v>
      </c>
      <c r="I24" s="55">
        <v>11052</v>
      </c>
      <c r="J24" s="55">
        <v>2019954</v>
      </c>
      <c r="K24" s="55">
        <v>330573</v>
      </c>
      <c r="L24" s="55">
        <v>1437471</v>
      </c>
      <c r="M24" s="55">
        <v>23282841</v>
      </c>
      <c r="N24" s="55">
        <v>10295648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346934</v>
      </c>
      <c r="E25" s="55">
        <v>0</v>
      </c>
      <c r="F25" s="55">
        <v>63976</v>
      </c>
      <c r="G25" s="55">
        <v>0</v>
      </c>
      <c r="H25" s="55">
        <v>24648</v>
      </c>
      <c r="I25" s="55">
        <v>0</v>
      </c>
      <c r="J25" s="55">
        <v>17353</v>
      </c>
      <c r="K25" s="55">
        <v>2500</v>
      </c>
      <c r="L25" s="55">
        <v>11933</v>
      </c>
      <c r="M25" s="55">
        <v>14400</v>
      </c>
      <c r="N25" s="55">
        <v>212124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119981</v>
      </c>
      <c r="E26" s="55">
        <v>0</v>
      </c>
      <c r="F26" s="55">
        <v>1711</v>
      </c>
      <c r="G26" s="55">
        <v>0</v>
      </c>
      <c r="H26" s="55">
        <v>0</v>
      </c>
      <c r="I26" s="55">
        <v>0</v>
      </c>
      <c r="J26" s="55">
        <v>7320</v>
      </c>
      <c r="K26" s="55">
        <v>5375</v>
      </c>
      <c r="L26" s="55">
        <v>1177</v>
      </c>
      <c r="M26" s="55">
        <v>55100</v>
      </c>
      <c r="N26" s="55">
        <v>49298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394199</v>
      </c>
      <c r="E27" s="55">
        <v>0</v>
      </c>
      <c r="F27" s="55">
        <v>0</v>
      </c>
      <c r="G27" s="55">
        <v>4580</v>
      </c>
      <c r="H27" s="55">
        <v>0</v>
      </c>
      <c r="I27" s="55">
        <v>0</v>
      </c>
      <c r="J27" s="55">
        <v>18133</v>
      </c>
      <c r="K27" s="55">
        <v>0</v>
      </c>
      <c r="L27" s="55">
        <v>0</v>
      </c>
      <c r="M27" s="55">
        <v>149700</v>
      </c>
      <c r="N27" s="55">
        <v>221786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664675</v>
      </c>
      <c r="E28" s="55">
        <v>0</v>
      </c>
      <c r="F28" s="55">
        <v>1133</v>
      </c>
      <c r="G28" s="55">
        <v>1821</v>
      </c>
      <c r="H28" s="55">
        <v>163</v>
      </c>
      <c r="I28" s="55">
        <v>0</v>
      </c>
      <c r="J28" s="55">
        <v>10620</v>
      </c>
      <c r="K28" s="55">
        <v>2</v>
      </c>
      <c r="L28" s="55">
        <v>6750</v>
      </c>
      <c r="M28" s="55">
        <v>310200</v>
      </c>
      <c r="N28" s="55">
        <v>333986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175689</v>
      </c>
      <c r="E29" s="55">
        <v>0</v>
      </c>
      <c r="F29" s="55">
        <v>1429</v>
      </c>
      <c r="G29" s="55">
        <v>0</v>
      </c>
      <c r="H29" s="55">
        <v>280</v>
      </c>
      <c r="I29" s="55">
        <v>0</v>
      </c>
      <c r="J29" s="55">
        <v>0</v>
      </c>
      <c r="K29" s="55">
        <v>18828</v>
      </c>
      <c r="L29" s="55">
        <v>21357</v>
      </c>
      <c r="M29" s="55">
        <v>15444</v>
      </c>
      <c r="N29" s="55">
        <v>118351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258004</v>
      </c>
      <c r="E30" s="55">
        <v>0</v>
      </c>
      <c r="F30" s="55">
        <v>72542</v>
      </c>
      <c r="G30" s="55">
        <v>0</v>
      </c>
      <c r="H30" s="55">
        <v>872</v>
      </c>
      <c r="I30" s="55">
        <v>0</v>
      </c>
      <c r="J30" s="55">
        <v>19701</v>
      </c>
      <c r="K30" s="55">
        <v>4000</v>
      </c>
      <c r="L30" s="55">
        <v>15153</v>
      </c>
      <c r="M30" s="55">
        <v>81900</v>
      </c>
      <c r="N30" s="55">
        <v>63836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1959482</v>
      </c>
      <c r="E31" s="55">
        <v>0</v>
      </c>
      <c r="F31" s="55">
        <v>140791</v>
      </c>
      <c r="G31" s="55">
        <v>6401</v>
      </c>
      <c r="H31" s="55">
        <v>25963</v>
      </c>
      <c r="I31" s="55">
        <v>0</v>
      </c>
      <c r="J31" s="55">
        <v>73127</v>
      </c>
      <c r="K31" s="55">
        <v>30705</v>
      </c>
      <c r="L31" s="55">
        <v>56370</v>
      </c>
      <c r="M31" s="55">
        <v>626744</v>
      </c>
      <c r="N31" s="55">
        <v>999381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40106523</v>
      </c>
      <c r="E32" s="55">
        <v>0</v>
      </c>
      <c r="F32" s="55">
        <v>717652</v>
      </c>
      <c r="G32" s="55">
        <v>64313</v>
      </c>
      <c r="H32" s="55">
        <v>160692</v>
      </c>
      <c r="I32" s="55">
        <v>11052</v>
      </c>
      <c r="J32" s="55">
        <v>2093081</v>
      </c>
      <c r="K32" s="55">
        <v>361278</v>
      </c>
      <c r="L32" s="55">
        <v>1493841</v>
      </c>
      <c r="M32" s="55">
        <v>23909585</v>
      </c>
      <c r="N32" s="55">
        <v>11295029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2">
      <pane xSplit="3" ySplit="9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42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43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91047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81500</v>
      </c>
      <c r="N11" s="55">
        <v>9547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678527</v>
      </c>
      <c r="E12" s="55">
        <v>3216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986</v>
      </c>
      <c r="M12" s="55">
        <v>644408</v>
      </c>
      <c r="N12" s="55">
        <v>29917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151438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151438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45781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45781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164924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33000</v>
      </c>
      <c r="K15" s="55">
        <v>0</v>
      </c>
      <c r="L15" s="55">
        <v>0</v>
      </c>
      <c r="M15" s="55">
        <v>130800</v>
      </c>
      <c r="N15" s="55">
        <v>1124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172002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132700</v>
      </c>
      <c r="N16" s="55">
        <v>39302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65597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46800</v>
      </c>
      <c r="N17" s="55">
        <v>18797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93021</v>
      </c>
      <c r="E18" s="55">
        <v>0</v>
      </c>
      <c r="F18" s="55">
        <v>0</v>
      </c>
      <c r="G18" s="55">
        <v>0</v>
      </c>
      <c r="H18" s="55">
        <v>24963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68058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5699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5000</v>
      </c>
      <c r="N19" s="55">
        <v>699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8125</v>
      </c>
      <c r="E20" s="55">
        <v>0</v>
      </c>
      <c r="F20" s="55">
        <v>0</v>
      </c>
      <c r="G20" s="55">
        <v>0</v>
      </c>
      <c r="H20" s="55">
        <v>837</v>
      </c>
      <c r="I20" s="55">
        <v>0</v>
      </c>
      <c r="J20" s="55">
        <v>0</v>
      </c>
      <c r="K20" s="55">
        <v>0</v>
      </c>
      <c r="L20" s="55">
        <v>0</v>
      </c>
      <c r="M20" s="55">
        <v>4900</v>
      </c>
      <c r="N20" s="55">
        <v>2388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75649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21600</v>
      </c>
      <c r="N21" s="55">
        <v>54049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159423</v>
      </c>
      <c r="E22" s="55">
        <v>7451</v>
      </c>
      <c r="F22" s="55">
        <v>0</v>
      </c>
      <c r="G22" s="55">
        <v>0</v>
      </c>
      <c r="H22" s="55">
        <v>391</v>
      </c>
      <c r="I22" s="55">
        <v>0</v>
      </c>
      <c r="J22" s="55">
        <v>0</v>
      </c>
      <c r="K22" s="55">
        <v>0</v>
      </c>
      <c r="L22" s="55">
        <v>8418</v>
      </c>
      <c r="M22" s="55">
        <v>0</v>
      </c>
      <c r="N22" s="55">
        <v>143163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39373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18200</v>
      </c>
      <c r="N23" s="55">
        <v>21173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1750606</v>
      </c>
      <c r="E24" s="55">
        <v>10667</v>
      </c>
      <c r="F24" s="55">
        <v>0</v>
      </c>
      <c r="G24" s="55">
        <v>0</v>
      </c>
      <c r="H24" s="55">
        <v>26191</v>
      </c>
      <c r="I24" s="55">
        <v>0</v>
      </c>
      <c r="J24" s="55">
        <v>33000</v>
      </c>
      <c r="K24" s="55">
        <v>0</v>
      </c>
      <c r="L24" s="55">
        <v>9404</v>
      </c>
      <c r="M24" s="55">
        <v>1085908</v>
      </c>
      <c r="N24" s="55">
        <v>585436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22516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22516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14372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10800</v>
      </c>
      <c r="N26" s="55">
        <v>3572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22686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13800</v>
      </c>
      <c r="N27" s="55">
        <v>8886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4179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4179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2440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2440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80119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73200</v>
      </c>
      <c r="N30" s="55">
        <v>6919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146312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97800</v>
      </c>
      <c r="N31" s="55">
        <v>48512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1896918</v>
      </c>
      <c r="E32" s="55">
        <v>10667</v>
      </c>
      <c r="F32" s="55">
        <v>0</v>
      </c>
      <c r="G32" s="55">
        <v>0</v>
      </c>
      <c r="H32" s="55">
        <v>26191</v>
      </c>
      <c r="I32" s="55">
        <v>0</v>
      </c>
      <c r="J32" s="55">
        <v>33000</v>
      </c>
      <c r="K32" s="55">
        <v>0</v>
      </c>
      <c r="L32" s="55">
        <v>9404</v>
      </c>
      <c r="M32" s="55">
        <v>1183708</v>
      </c>
      <c r="N32" s="55">
        <v>633948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44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828</v>
      </c>
      <c r="E14" s="55">
        <v>455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373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83421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64418</v>
      </c>
      <c r="M16" s="55">
        <v>10500</v>
      </c>
      <c r="N16" s="55">
        <v>8503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86259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4622</v>
      </c>
      <c r="M17" s="55">
        <v>81600</v>
      </c>
      <c r="N17" s="55">
        <v>37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67826</v>
      </c>
      <c r="E22" s="55">
        <v>37304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28900</v>
      </c>
      <c r="N22" s="55">
        <v>1622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238334</v>
      </c>
      <c r="E24" s="55">
        <v>37759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69040</v>
      </c>
      <c r="M24" s="55">
        <v>121000</v>
      </c>
      <c r="N24" s="55">
        <v>10535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93184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93184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19498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14600</v>
      </c>
      <c r="N30" s="55">
        <v>4898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112682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14600</v>
      </c>
      <c r="N31" s="55">
        <v>98082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351016</v>
      </c>
      <c r="E32" s="55">
        <v>37759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69040</v>
      </c>
      <c r="M32" s="55">
        <v>135600</v>
      </c>
      <c r="N32" s="55">
        <v>108617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45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35235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35235</v>
      </c>
      <c r="L11" s="55">
        <v>0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3014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3014</v>
      </c>
      <c r="L14" s="55">
        <v>0</v>
      </c>
      <c r="M14" s="55">
        <v>0</v>
      </c>
      <c r="N14" s="55">
        <v>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38249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38249</v>
      </c>
      <c r="L24" s="55">
        <v>0</v>
      </c>
      <c r="M24" s="55">
        <v>0</v>
      </c>
      <c r="N24" s="55">
        <v>0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38249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38249</v>
      </c>
      <c r="L32" s="55">
        <v>0</v>
      </c>
      <c r="M32" s="55">
        <v>0</v>
      </c>
      <c r="N32" s="55">
        <v>0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/>
      <c r="C6" s="28"/>
      <c r="D6" s="28" t="s">
        <v>46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29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12762524</v>
      </c>
      <c r="E11" s="55">
        <v>65567</v>
      </c>
      <c r="F11" s="55">
        <v>414560</v>
      </c>
      <c r="G11" s="55">
        <v>519874</v>
      </c>
      <c r="H11" s="55">
        <v>8042</v>
      </c>
      <c r="I11" s="55">
        <v>0</v>
      </c>
      <c r="J11" s="55">
        <v>0</v>
      </c>
      <c r="K11" s="55">
        <v>111819</v>
      </c>
      <c r="L11" s="55">
        <v>0</v>
      </c>
      <c r="M11" s="55">
        <v>0</v>
      </c>
      <c r="N11" s="55">
        <v>11642662</v>
      </c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5290156</v>
      </c>
      <c r="E12" s="55">
        <v>23890</v>
      </c>
      <c r="F12" s="55">
        <v>221441</v>
      </c>
      <c r="G12" s="55">
        <v>379680</v>
      </c>
      <c r="H12" s="55">
        <v>240465</v>
      </c>
      <c r="I12" s="55">
        <v>0</v>
      </c>
      <c r="J12" s="55">
        <v>0</v>
      </c>
      <c r="K12" s="55">
        <v>23048</v>
      </c>
      <c r="L12" s="55">
        <v>0</v>
      </c>
      <c r="M12" s="55">
        <v>0</v>
      </c>
      <c r="N12" s="55">
        <v>4401632</v>
      </c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5736653</v>
      </c>
      <c r="E13" s="55">
        <v>37566</v>
      </c>
      <c r="F13" s="55">
        <v>282769</v>
      </c>
      <c r="G13" s="55">
        <v>276577</v>
      </c>
      <c r="H13" s="55">
        <v>12543</v>
      </c>
      <c r="I13" s="55">
        <v>0</v>
      </c>
      <c r="J13" s="55">
        <v>0</v>
      </c>
      <c r="K13" s="55">
        <v>6890</v>
      </c>
      <c r="L13" s="55">
        <v>0</v>
      </c>
      <c r="M13" s="55">
        <v>0</v>
      </c>
      <c r="N13" s="55">
        <v>5120308</v>
      </c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3116604</v>
      </c>
      <c r="E14" s="55">
        <v>21421</v>
      </c>
      <c r="F14" s="55">
        <v>162522</v>
      </c>
      <c r="G14" s="55">
        <v>108246</v>
      </c>
      <c r="H14" s="55">
        <v>12668</v>
      </c>
      <c r="I14" s="55">
        <v>0</v>
      </c>
      <c r="J14" s="55">
        <v>0</v>
      </c>
      <c r="K14" s="55">
        <v>14093</v>
      </c>
      <c r="L14" s="55">
        <v>0</v>
      </c>
      <c r="M14" s="55">
        <v>0</v>
      </c>
      <c r="N14" s="55">
        <v>2797654</v>
      </c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4307874</v>
      </c>
      <c r="E15" s="55">
        <v>44654</v>
      </c>
      <c r="F15" s="55">
        <v>183386</v>
      </c>
      <c r="G15" s="55">
        <v>247364</v>
      </c>
      <c r="H15" s="55">
        <v>26919</v>
      </c>
      <c r="I15" s="55">
        <v>0</v>
      </c>
      <c r="J15" s="55">
        <v>0</v>
      </c>
      <c r="K15" s="55">
        <v>23516</v>
      </c>
      <c r="L15" s="55">
        <v>0</v>
      </c>
      <c r="M15" s="55">
        <v>0</v>
      </c>
      <c r="N15" s="55">
        <v>3782035</v>
      </c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2794764</v>
      </c>
      <c r="E16" s="55">
        <v>9880</v>
      </c>
      <c r="F16" s="55">
        <v>119533</v>
      </c>
      <c r="G16" s="55">
        <v>170595</v>
      </c>
      <c r="H16" s="55">
        <v>21341</v>
      </c>
      <c r="I16" s="55">
        <v>0</v>
      </c>
      <c r="J16" s="55">
        <v>0</v>
      </c>
      <c r="K16" s="55">
        <v>9376</v>
      </c>
      <c r="L16" s="55">
        <v>0</v>
      </c>
      <c r="M16" s="55">
        <v>0</v>
      </c>
      <c r="N16" s="55">
        <v>2464039</v>
      </c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2428431</v>
      </c>
      <c r="E17" s="55">
        <v>10856</v>
      </c>
      <c r="F17" s="55">
        <v>113197</v>
      </c>
      <c r="G17" s="55">
        <v>263257</v>
      </c>
      <c r="H17" s="55">
        <v>18333</v>
      </c>
      <c r="I17" s="55">
        <v>0</v>
      </c>
      <c r="J17" s="55">
        <v>18702</v>
      </c>
      <c r="K17" s="55">
        <v>0</v>
      </c>
      <c r="L17" s="55">
        <v>0</v>
      </c>
      <c r="M17" s="55">
        <v>0</v>
      </c>
      <c r="N17" s="55">
        <v>2004086</v>
      </c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4004659</v>
      </c>
      <c r="E18" s="55">
        <v>17714</v>
      </c>
      <c r="F18" s="55">
        <v>199545</v>
      </c>
      <c r="G18" s="55">
        <v>32435</v>
      </c>
      <c r="H18" s="55">
        <v>8117</v>
      </c>
      <c r="I18" s="55">
        <v>0</v>
      </c>
      <c r="J18" s="55">
        <v>0</v>
      </c>
      <c r="K18" s="55">
        <v>8433</v>
      </c>
      <c r="L18" s="55">
        <v>0</v>
      </c>
      <c r="M18" s="55">
        <v>0</v>
      </c>
      <c r="N18" s="55">
        <v>3738415</v>
      </c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2384149</v>
      </c>
      <c r="E19" s="55">
        <v>22162</v>
      </c>
      <c r="F19" s="55">
        <v>110179</v>
      </c>
      <c r="G19" s="55">
        <v>103948</v>
      </c>
      <c r="H19" s="55">
        <v>0</v>
      </c>
      <c r="I19" s="55">
        <v>0</v>
      </c>
      <c r="J19" s="55">
        <v>0</v>
      </c>
      <c r="K19" s="55">
        <v>63307</v>
      </c>
      <c r="L19" s="55">
        <v>0</v>
      </c>
      <c r="M19" s="55">
        <v>0</v>
      </c>
      <c r="N19" s="55">
        <v>2084553</v>
      </c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2268147</v>
      </c>
      <c r="E20" s="55">
        <v>12492</v>
      </c>
      <c r="F20" s="55">
        <v>129105</v>
      </c>
      <c r="G20" s="55">
        <v>161458</v>
      </c>
      <c r="H20" s="55">
        <v>3182</v>
      </c>
      <c r="I20" s="55">
        <v>3128</v>
      </c>
      <c r="J20" s="55">
        <v>0</v>
      </c>
      <c r="K20" s="55">
        <v>481</v>
      </c>
      <c r="L20" s="55">
        <v>0</v>
      </c>
      <c r="M20" s="55">
        <v>0</v>
      </c>
      <c r="N20" s="55">
        <v>1958301</v>
      </c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3078397</v>
      </c>
      <c r="E21" s="55">
        <v>10141</v>
      </c>
      <c r="F21" s="55">
        <v>114749</v>
      </c>
      <c r="G21" s="55">
        <v>17064</v>
      </c>
      <c r="H21" s="55">
        <v>16919</v>
      </c>
      <c r="I21" s="55">
        <v>0</v>
      </c>
      <c r="J21" s="55">
        <v>0</v>
      </c>
      <c r="K21" s="55">
        <v>17614</v>
      </c>
      <c r="L21" s="55">
        <v>0</v>
      </c>
      <c r="M21" s="55">
        <v>0</v>
      </c>
      <c r="N21" s="55">
        <v>2901910</v>
      </c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4885020</v>
      </c>
      <c r="E22" s="55">
        <v>48519</v>
      </c>
      <c r="F22" s="55">
        <v>278128</v>
      </c>
      <c r="G22" s="55">
        <v>329890</v>
      </c>
      <c r="H22" s="55">
        <v>4030</v>
      </c>
      <c r="I22" s="55">
        <v>0</v>
      </c>
      <c r="J22" s="55">
        <v>0</v>
      </c>
      <c r="K22" s="55">
        <v>19204</v>
      </c>
      <c r="L22" s="55">
        <v>0</v>
      </c>
      <c r="M22" s="55">
        <v>0</v>
      </c>
      <c r="N22" s="55">
        <v>4205249</v>
      </c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2072988</v>
      </c>
      <c r="E23" s="55">
        <v>17163</v>
      </c>
      <c r="F23" s="55">
        <v>70596</v>
      </c>
      <c r="G23" s="55">
        <v>45837</v>
      </c>
      <c r="H23" s="55">
        <v>5289</v>
      </c>
      <c r="I23" s="55">
        <v>0</v>
      </c>
      <c r="J23" s="55">
        <v>0</v>
      </c>
      <c r="K23" s="55">
        <v>2816</v>
      </c>
      <c r="L23" s="55">
        <v>0</v>
      </c>
      <c r="M23" s="55">
        <v>0</v>
      </c>
      <c r="N23" s="55">
        <v>1931287</v>
      </c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55130366</v>
      </c>
      <c r="E24" s="55">
        <v>342025</v>
      </c>
      <c r="F24" s="55">
        <v>2399710</v>
      </c>
      <c r="G24" s="55">
        <v>2656225</v>
      </c>
      <c r="H24" s="55">
        <v>377848</v>
      </c>
      <c r="I24" s="55">
        <v>3128</v>
      </c>
      <c r="J24" s="55">
        <v>18702</v>
      </c>
      <c r="K24" s="55">
        <v>300597</v>
      </c>
      <c r="L24" s="55">
        <v>0</v>
      </c>
      <c r="M24" s="55">
        <v>0</v>
      </c>
      <c r="N24" s="55">
        <v>49032131</v>
      </c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1064754</v>
      </c>
      <c r="E25" s="55">
        <v>5100</v>
      </c>
      <c r="F25" s="55">
        <v>57869</v>
      </c>
      <c r="G25" s="55">
        <v>51505</v>
      </c>
      <c r="H25" s="55">
        <v>1200</v>
      </c>
      <c r="I25" s="55">
        <v>0</v>
      </c>
      <c r="J25" s="55">
        <v>0</v>
      </c>
      <c r="K25" s="55">
        <v>2199</v>
      </c>
      <c r="L25" s="55">
        <v>0</v>
      </c>
      <c r="M25" s="55">
        <v>0</v>
      </c>
      <c r="N25" s="55">
        <v>946881</v>
      </c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773788</v>
      </c>
      <c r="E26" s="55">
        <v>3045</v>
      </c>
      <c r="F26" s="55">
        <v>39665</v>
      </c>
      <c r="G26" s="55">
        <v>6927</v>
      </c>
      <c r="H26" s="55">
        <v>0</v>
      </c>
      <c r="I26" s="55">
        <v>0</v>
      </c>
      <c r="J26" s="55">
        <v>0</v>
      </c>
      <c r="K26" s="55">
        <v>1</v>
      </c>
      <c r="L26" s="55">
        <v>0</v>
      </c>
      <c r="M26" s="55">
        <v>0</v>
      </c>
      <c r="N26" s="55">
        <v>724150</v>
      </c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834585</v>
      </c>
      <c r="E27" s="55">
        <v>9089</v>
      </c>
      <c r="F27" s="55">
        <v>67227</v>
      </c>
      <c r="G27" s="55">
        <v>45774</v>
      </c>
      <c r="H27" s="55">
        <v>0</v>
      </c>
      <c r="I27" s="55">
        <v>0</v>
      </c>
      <c r="J27" s="55">
        <v>0</v>
      </c>
      <c r="K27" s="55">
        <v>1937</v>
      </c>
      <c r="L27" s="55">
        <v>0</v>
      </c>
      <c r="M27" s="55">
        <v>0</v>
      </c>
      <c r="N27" s="55">
        <v>710558</v>
      </c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420187</v>
      </c>
      <c r="E28" s="55">
        <v>4118</v>
      </c>
      <c r="F28" s="55">
        <v>29806</v>
      </c>
      <c r="G28" s="55">
        <v>11360</v>
      </c>
      <c r="H28" s="55">
        <v>0</v>
      </c>
      <c r="I28" s="55">
        <v>0</v>
      </c>
      <c r="J28" s="55">
        <v>0</v>
      </c>
      <c r="K28" s="55">
        <v>459</v>
      </c>
      <c r="L28" s="55">
        <v>0</v>
      </c>
      <c r="M28" s="55">
        <v>0</v>
      </c>
      <c r="N28" s="55">
        <v>374444</v>
      </c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485353</v>
      </c>
      <c r="E29" s="55">
        <v>10946</v>
      </c>
      <c r="F29" s="55">
        <v>36687</v>
      </c>
      <c r="G29" s="55">
        <v>31043</v>
      </c>
      <c r="H29" s="55">
        <v>4033</v>
      </c>
      <c r="I29" s="55">
        <v>0</v>
      </c>
      <c r="J29" s="55">
        <v>0</v>
      </c>
      <c r="K29" s="55">
        <v>58</v>
      </c>
      <c r="L29" s="55">
        <v>0</v>
      </c>
      <c r="M29" s="55">
        <v>0</v>
      </c>
      <c r="N29" s="55">
        <v>402586</v>
      </c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507518</v>
      </c>
      <c r="E30" s="55">
        <v>2331</v>
      </c>
      <c r="F30" s="55">
        <v>24280</v>
      </c>
      <c r="G30" s="55">
        <v>48398</v>
      </c>
      <c r="H30" s="55">
        <v>0</v>
      </c>
      <c r="I30" s="55">
        <v>0</v>
      </c>
      <c r="J30" s="55">
        <v>0</v>
      </c>
      <c r="K30" s="55">
        <v>8553</v>
      </c>
      <c r="L30" s="55">
        <v>0</v>
      </c>
      <c r="M30" s="55">
        <v>0</v>
      </c>
      <c r="N30" s="55">
        <v>423956</v>
      </c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4086185</v>
      </c>
      <c r="E31" s="55">
        <v>34629</v>
      </c>
      <c r="F31" s="55">
        <v>255534</v>
      </c>
      <c r="G31" s="55">
        <v>195007</v>
      </c>
      <c r="H31" s="55">
        <v>5233</v>
      </c>
      <c r="I31" s="55">
        <v>0</v>
      </c>
      <c r="J31" s="55">
        <v>0</v>
      </c>
      <c r="K31" s="55">
        <v>13207</v>
      </c>
      <c r="L31" s="55">
        <v>0</v>
      </c>
      <c r="M31" s="55">
        <v>0</v>
      </c>
      <c r="N31" s="55">
        <v>3582575</v>
      </c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59216551</v>
      </c>
      <c r="E32" s="55">
        <v>376654</v>
      </c>
      <c r="F32" s="55">
        <v>2655244</v>
      </c>
      <c r="G32" s="55">
        <v>2851232</v>
      </c>
      <c r="H32" s="55">
        <v>383081</v>
      </c>
      <c r="I32" s="55">
        <v>3128</v>
      </c>
      <c r="J32" s="55">
        <v>18702</v>
      </c>
      <c r="K32" s="55">
        <v>313804</v>
      </c>
      <c r="L32" s="55">
        <v>0</v>
      </c>
      <c r="M32" s="55">
        <v>0</v>
      </c>
      <c r="N32" s="55">
        <v>52614706</v>
      </c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6"/>
      <c r="Q33" s="40"/>
      <c r="R33" s="40"/>
    </row>
    <row r="35" spans="2:14" ht="14.25">
      <c r="B35" s="49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2:14" ht="14.25">
      <c r="B36" s="49"/>
      <c r="C36" s="49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2:14" ht="13.5">
      <c r="B37" s="49"/>
      <c r="C37" s="49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/>
      <c r="C6" s="28"/>
      <c r="D6" s="28" t="s">
        <v>47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35235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35235</v>
      </c>
      <c r="L11" s="55">
        <v>0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3014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3014</v>
      </c>
      <c r="L14" s="55">
        <v>0</v>
      </c>
      <c r="M14" s="55">
        <v>0</v>
      </c>
      <c r="N14" s="55">
        <v>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38249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38249</v>
      </c>
      <c r="L24" s="55">
        <v>0</v>
      </c>
      <c r="M24" s="55">
        <v>0</v>
      </c>
      <c r="N24" s="55">
        <v>0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38249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38249</v>
      </c>
      <c r="L32" s="55">
        <v>0</v>
      </c>
      <c r="M32" s="55">
        <v>0</v>
      </c>
      <c r="N32" s="55">
        <v>0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48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308859</v>
      </c>
      <c r="E11" s="55">
        <v>9455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88136</v>
      </c>
      <c r="M11" s="55">
        <v>144100</v>
      </c>
      <c r="N11" s="55">
        <v>67168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16807</v>
      </c>
      <c r="E12" s="55">
        <v>16807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159216</v>
      </c>
      <c r="E13" s="55">
        <v>24952</v>
      </c>
      <c r="F13" s="55">
        <v>54510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24399</v>
      </c>
      <c r="M13" s="55">
        <v>37100</v>
      </c>
      <c r="N13" s="55">
        <v>18255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114264</v>
      </c>
      <c r="E14" s="55">
        <v>1610</v>
      </c>
      <c r="F14" s="55">
        <v>97913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8801</v>
      </c>
      <c r="M14" s="55">
        <v>800</v>
      </c>
      <c r="N14" s="55">
        <v>5140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3445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3400</v>
      </c>
      <c r="N15" s="55">
        <v>45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110472</v>
      </c>
      <c r="E18" s="55">
        <v>0</v>
      </c>
      <c r="F18" s="55">
        <v>57101</v>
      </c>
      <c r="G18" s="55">
        <v>0</v>
      </c>
      <c r="H18" s="55">
        <v>3155</v>
      </c>
      <c r="I18" s="55">
        <v>0</v>
      </c>
      <c r="J18" s="55">
        <v>0</v>
      </c>
      <c r="K18" s="55">
        <v>0</v>
      </c>
      <c r="L18" s="55">
        <v>31045</v>
      </c>
      <c r="M18" s="55">
        <v>600</v>
      </c>
      <c r="N18" s="55">
        <v>18571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873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850</v>
      </c>
      <c r="N19" s="55">
        <v>23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189309</v>
      </c>
      <c r="E21" s="55">
        <v>20733</v>
      </c>
      <c r="F21" s="55">
        <v>113996</v>
      </c>
      <c r="G21" s="55">
        <v>0</v>
      </c>
      <c r="H21" s="55">
        <v>3774</v>
      </c>
      <c r="I21" s="55">
        <v>0</v>
      </c>
      <c r="J21" s="55">
        <v>0</v>
      </c>
      <c r="K21" s="55">
        <v>0</v>
      </c>
      <c r="L21" s="55">
        <v>19452</v>
      </c>
      <c r="M21" s="55">
        <v>31200</v>
      </c>
      <c r="N21" s="55">
        <v>154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89877</v>
      </c>
      <c r="E22" s="55">
        <v>1308</v>
      </c>
      <c r="F22" s="55">
        <v>637</v>
      </c>
      <c r="G22" s="55">
        <v>0</v>
      </c>
      <c r="H22" s="55">
        <v>0</v>
      </c>
      <c r="I22" s="55">
        <v>0</v>
      </c>
      <c r="J22" s="55">
        <v>0</v>
      </c>
      <c r="K22" s="55">
        <v>21766</v>
      </c>
      <c r="L22" s="55">
        <v>26027</v>
      </c>
      <c r="M22" s="55">
        <v>39500</v>
      </c>
      <c r="N22" s="55">
        <v>639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12393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93</v>
      </c>
      <c r="M23" s="55">
        <v>12300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1005515</v>
      </c>
      <c r="E24" s="55">
        <v>74865</v>
      </c>
      <c r="F24" s="55">
        <v>324157</v>
      </c>
      <c r="G24" s="55">
        <v>0</v>
      </c>
      <c r="H24" s="55">
        <v>6929</v>
      </c>
      <c r="I24" s="55">
        <v>0</v>
      </c>
      <c r="J24" s="55">
        <v>0</v>
      </c>
      <c r="K24" s="55">
        <v>21766</v>
      </c>
      <c r="L24" s="55">
        <v>197953</v>
      </c>
      <c r="M24" s="55">
        <v>269850</v>
      </c>
      <c r="N24" s="55">
        <v>109995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532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532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24036</v>
      </c>
      <c r="E30" s="55">
        <v>12966</v>
      </c>
      <c r="F30" s="55">
        <v>1533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2103</v>
      </c>
      <c r="M30" s="55">
        <v>6800</v>
      </c>
      <c r="N30" s="55">
        <v>634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24568</v>
      </c>
      <c r="E31" s="55">
        <v>12966</v>
      </c>
      <c r="F31" s="55">
        <v>1533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2103</v>
      </c>
      <c r="M31" s="55">
        <v>6800</v>
      </c>
      <c r="N31" s="55">
        <v>1166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1030083</v>
      </c>
      <c r="E32" s="55">
        <v>87831</v>
      </c>
      <c r="F32" s="55">
        <v>325690</v>
      </c>
      <c r="G32" s="55">
        <v>0</v>
      </c>
      <c r="H32" s="55">
        <v>6929</v>
      </c>
      <c r="I32" s="55">
        <v>0</v>
      </c>
      <c r="J32" s="55">
        <v>0</v>
      </c>
      <c r="K32" s="55">
        <v>21766</v>
      </c>
      <c r="L32" s="55">
        <v>200056</v>
      </c>
      <c r="M32" s="55">
        <v>276650</v>
      </c>
      <c r="N32" s="55">
        <v>111161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40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16004</v>
      </c>
      <c r="E11" s="55">
        <v>9455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20</v>
      </c>
      <c r="M11" s="55">
        <v>5700</v>
      </c>
      <c r="N11" s="55">
        <v>829</v>
      </c>
      <c r="O11" s="55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16807</v>
      </c>
      <c r="E12" s="55">
        <v>16807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76634</v>
      </c>
      <c r="E13" s="55">
        <v>24952</v>
      </c>
      <c r="F13" s="55">
        <v>37292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1290</v>
      </c>
      <c r="M13" s="55">
        <v>13100</v>
      </c>
      <c r="N13" s="55">
        <v>0</v>
      </c>
      <c r="O13" s="55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100024</v>
      </c>
      <c r="E14" s="55">
        <v>1610</v>
      </c>
      <c r="F14" s="55">
        <v>97913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3</v>
      </c>
      <c r="M14" s="55">
        <v>400</v>
      </c>
      <c r="N14" s="55">
        <v>98</v>
      </c>
      <c r="O14" s="55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59240</v>
      </c>
      <c r="E18" s="55">
        <v>0</v>
      </c>
      <c r="F18" s="55">
        <v>57101</v>
      </c>
      <c r="G18" s="55">
        <v>0</v>
      </c>
      <c r="H18" s="55">
        <v>1539</v>
      </c>
      <c r="I18" s="55">
        <v>0</v>
      </c>
      <c r="J18" s="55">
        <v>0</v>
      </c>
      <c r="K18" s="55">
        <v>0</v>
      </c>
      <c r="L18" s="55">
        <v>0</v>
      </c>
      <c r="M18" s="55">
        <v>600</v>
      </c>
      <c r="N18" s="55">
        <v>0</v>
      </c>
      <c r="O18" s="55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183841</v>
      </c>
      <c r="E21" s="55">
        <v>20733</v>
      </c>
      <c r="F21" s="55">
        <v>111557</v>
      </c>
      <c r="G21" s="55">
        <v>0</v>
      </c>
      <c r="H21" s="55">
        <v>3774</v>
      </c>
      <c r="I21" s="55">
        <v>0</v>
      </c>
      <c r="J21" s="55">
        <v>0</v>
      </c>
      <c r="K21" s="55">
        <v>0</v>
      </c>
      <c r="L21" s="55">
        <v>16577</v>
      </c>
      <c r="M21" s="55">
        <v>31200</v>
      </c>
      <c r="N21" s="55">
        <v>0</v>
      </c>
      <c r="O21" s="55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2868</v>
      </c>
      <c r="E22" s="55">
        <v>1308</v>
      </c>
      <c r="F22" s="55">
        <v>637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284</v>
      </c>
      <c r="M22" s="55">
        <v>0</v>
      </c>
      <c r="N22" s="55">
        <v>639</v>
      </c>
      <c r="O22" s="55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455418</v>
      </c>
      <c r="E24" s="55">
        <v>74865</v>
      </c>
      <c r="F24" s="55">
        <v>304500</v>
      </c>
      <c r="G24" s="55">
        <v>0</v>
      </c>
      <c r="H24" s="55">
        <v>5313</v>
      </c>
      <c r="I24" s="55">
        <v>0</v>
      </c>
      <c r="J24" s="55">
        <v>0</v>
      </c>
      <c r="K24" s="55">
        <v>0</v>
      </c>
      <c r="L24" s="55">
        <v>18174</v>
      </c>
      <c r="M24" s="55">
        <v>51000</v>
      </c>
      <c r="N24" s="55">
        <v>1566</v>
      </c>
      <c r="O24" s="55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19440</v>
      </c>
      <c r="E30" s="55">
        <v>12966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574</v>
      </c>
      <c r="M30" s="55">
        <v>5900</v>
      </c>
      <c r="N30" s="55">
        <v>0</v>
      </c>
      <c r="O30" s="55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19440</v>
      </c>
      <c r="E31" s="55">
        <v>12966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574</v>
      </c>
      <c r="M31" s="55">
        <v>5900</v>
      </c>
      <c r="N31" s="55">
        <v>0</v>
      </c>
      <c r="O31" s="55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474858</v>
      </c>
      <c r="E32" s="55">
        <v>87831</v>
      </c>
      <c r="F32" s="55">
        <v>304500</v>
      </c>
      <c r="G32" s="55">
        <v>0</v>
      </c>
      <c r="H32" s="55">
        <v>5313</v>
      </c>
      <c r="I32" s="55">
        <v>0</v>
      </c>
      <c r="J32" s="55">
        <v>0</v>
      </c>
      <c r="K32" s="55">
        <v>0</v>
      </c>
      <c r="L32" s="55">
        <v>18748</v>
      </c>
      <c r="M32" s="55">
        <v>56900</v>
      </c>
      <c r="N32" s="55">
        <v>1566</v>
      </c>
      <c r="O32" s="55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41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292855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88116</v>
      </c>
      <c r="M11" s="55">
        <v>138400</v>
      </c>
      <c r="N11" s="55">
        <v>66339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82582</v>
      </c>
      <c r="E13" s="55">
        <v>0</v>
      </c>
      <c r="F13" s="55">
        <v>17218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23109</v>
      </c>
      <c r="M13" s="55">
        <v>24000</v>
      </c>
      <c r="N13" s="55">
        <v>18255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14240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8798</v>
      </c>
      <c r="M14" s="55">
        <v>400</v>
      </c>
      <c r="N14" s="55">
        <v>5042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3445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3400</v>
      </c>
      <c r="N15" s="55">
        <v>45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51232</v>
      </c>
      <c r="E18" s="55">
        <v>0</v>
      </c>
      <c r="F18" s="55">
        <v>0</v>
      </c>
      <c r="G18" s="55">
        <v>0</v>
      </c>
      <c r="H18" s="55">
        <v>1616</v>
      </c>
      <c r="I18" s="55">
        <v>0</v>
      </c>
      <c r="J18" s="55">
        <v>0</v>
      </c>
      <c r="K18" s="55">
        <v>0</v>
      </c>
      <c r="L18" s="55">
        <v>31045</v>
      </c>
      <c r="M18" s="55">
        <v>0</v>
      </c>
      <c r="N18" s="55">
        <v>18571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873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850</v>
      </c>
      <c r="N19" s="55">
        <v>23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5468</v>
      </c>
      <c r="E21" s="55">
        <v>0</v>
      </c>
      <c r="F21" s="55">
        <v>2439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2875</v>
      </c>
      <c r="M21" s="55">
        <v>0</v>
      </c>
      <c r="N21" s="55">
        <v>154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87009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21766</v>
      </c>
      <c r="L22" s="55">
        <v>25743</v>
      </c>
      <c r="M22" s="55">
        <v>39500</v>
      </c>
      <c r="N22" s="55">
        <v>0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12393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93</v>
      </c>
      <c r="M23" s="55">
        <v>12300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550097</v>
      </c>
      <c r="E24" s="55">
        <v>0</v>
      </c>
      <c r="F24" s="55">
        <v>19657</v>
      </c>
      <c r="G24" s="55">
        <v>0</v>
      </c>
      <c r="H24" s="55">
        <v>1616</v>
      </c>
      <c r="I24" s="55">
        <v>0</v>
      </c>
      <c r="J24" s="55">
        <v>0</v>
      </c>
      <c r="K24" s="55">
        <v>21766</v>
      </c>
      <c r="L24" s="55">
        <v>179779</v>
      </c>
      <c r="M24" s="55">
        <v>218850</v>
      </c>
      <c r="N24" s="55">
        <v>108429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532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532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4596</v>
      </c>
      <c r="E30" s="55">
        <v>0</v>
      </c>
      <c r="F30" s="55">
        <v>1533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1529</v>
      </c>
      <c r="M30" s="55">
        <v>900</v>
      </c>
      <c r="N30" s="55">
        <v>634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5128</v>
      </c>
      <c r="E31" s="55">
        <v>0</v>
      </c>
      <c r="F31" s="55">
        <v>1533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1529</v>
      </c>
      <c r="M31" s="55">
        <v>900</v>
      </c>
      <c r="N31" s="55">
        <v>1166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555225</v>
      </c>
      <c r="E32" s="55">
        <v>0</v>
      </c>
      <c r="F32" s="55">
        <v>21190</v>
      </c>
      <c r="G32" s="55">
        <v>0</v>
      </c>
      <c r="H32" s="55">
        <v>1616</v>
      </c>
      <c r="I32" s="55">
        <v>0</v>
      </c>
      <c r="J32" s="55">
        <v>0</v>
      </c>
      <c r="K32" s="55">
        <v>21766</v>
      </c>
      <c r="L32" s="55">
        <v>181308</v>
      </c>
      <c r="M32" s="55">
        <v>219750</v>
      </c>
      <c r="N32" s="55">
        <v>109595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49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3.5">
      <c r="D36" s="4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2">
      <pane xSplit="3" ySplit="9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50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 t="str">
        <f>IF(D36=D32,"○","×")</f>
        <v>○</v>
      </c>
      <c r="E35" s="6" t="str">
        <f aca="true" t="shared" si="0" ref="E35:N35">IF(E36=E32,"○","×")</f>
        <v>○</v>
      </c>
      <c r="F35" s="6" t="str">
        <f t="shared" si="0"/>
        <v>○</v>
      </c>
      <c r="G35" s="6" t="str">
        <f t="shared" si="0"/>
        <v>○</v>
      </c>
      <c r="H35" s="6" t="str">
        <f t="shared" si="0"/>
        <v>○</v>
      </c>
      <c r="I35" s="6" t="str">
        <f t="shared" si="0"/>
        <v>○</v>
      </c>
      <c r="J35" s="6" t="str">
        <f t="shared" si="0"/>
        <v>○</v>
      </c>
      <c r="K35" s="6" t="str">
        <f t="shared" si="0"/>
        <v>○</v>
      </c>
      <c r="L35" s="6" t="str">
        <f t="shared" si="0"/>
        <v>○</v>
      </c>
      <c r="M35" s="6" t="str">
        <f t="shared" si="0"/>
        <v>○</v>
      </c>
      <c r="N35" s="6" t="str">
        <f t="shared" si="0"/>
        <v>○</v>
      </c>
    </row>
    <row r="36" spans="2:14" ht="14.25">
      <c r="B36" s="3" t="s">
        <v>73</v>
      </c>
      <c r="D36" s="6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51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/>
      <c r="C6" s="28"/>
      <c r="D6" s="28" t="s">
        <v>46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/>
      <c r="C6" s="28"/>
      <c r="D6" s="28" t="s">
        <v>47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52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f aca="true" t="shared" si="0" ref="D24:N24">SUM(D11:D23)</f>
        <v>0</v>
      </c>
      <c r="E24" s="55">
        <f t="shared" si="0"/>
        <v>0</v>
      </c>
      <c r="F24" s="55">
        <f t="shared" si="0"/>
        <v>0</v>
      </c>
      <c r="G24" s="55">
        <f t="shared" si="0"/>
        <v>0</v>
      </c>
      <c r="H24" s="55">
        <f t="shared" si="0"/>
        <v>0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f aca="true" t="shared" si="1" ref="D31:N31">SUM(D25:D30)</f>
        <v>0</v>
      </c>
      <c r="E31" s="55">
        <f t="shared" si="1"/>
        <v>0</v>
      </c>
      <c r="F31" s="55">
        <f t="shared" si="1"/>
        <v>0</v>
      </c>
      <c r="G31" s="55">
        <f t="shared" si="1"/>
        <v>0</v>
      </c>
      <c r="H31" s="55">
        <f t="shared" si="1"/>
        <v>0</v>
      </c>
      <c r="I31" s="55">
        <f t="shared" si="1"/>
        <v>0</v>
      </c>
      <c r="J31" s="55">
        <f t="shared" si="1"/>
        <v>0</v>
      </c>
      <c r="K31" s="55">
        <f t="shared" si="1"/>
        <v>0</v>
      </c>
      <c r="L31" s="55">
        <f t="shared" si="1"/>
        <v>0</v>
      </c>
      <c r="M31" s="55">
        <f t="shared" si="1"/>
        <v>0</v>
      </c>
      <c r="N31" s="55">
        <f t="shared" si="1"/>
        <v>0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f aca="true" t="shared" si="2" ref="D32:N32">D24+D31</f>
        <v>0</v>
      </c>
      <c r="E32" s="55">
        <f t="shared" si="2"/>
        <v>0</v>
      </c>
      <c r="F32" s="55">
        <f t="shared" si="2"/>
        <v>0</v>
      </c>
      <c r="G32" s="55">
        <f t="shared" si="2"/>
        <v>0</v>
      </c>
      <c r="H32" s="55">
        <f t="shared" si="2"/>
        <v>0</v>
      </c>
      <c r="I32" s="55">
        <f t="shared" si="2"/>
        <v>0</v>
      </c>
      <c r="J32" s="55">
        <f t="shared" si="2"/>
        <v>0</v>
      </c>
      <c r="K32" s="55">
        <f t="shared" si="2"/>
        <v>0</v>
      </c>
      <c r="L32" s="55">
        <f t="shared" si="2"/>
        <v>0</v>
      </c>
      <c r="M32" s="55">
        <f t="shared" si="2"/>
        <v>0</v>
      </c>
      <c r="N32" s="55">
        <f t="shared" si="2"/>
        <v>0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4:14" ht="13.5">
      <c r="D36"/>
      <c r="E36"/>
      <c r="F36"/>
      <c r="G36"/>
      <c r="H36"/>
      <c r="I36"/>
      <c r="J36"/>
      <c r="K36"/>
      <c r="L36"/>
      <c r="M36"/>
      <c r="N3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30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17619159</v>
      </c>
      <c r="E11" s="55">
        <v>609947</v>
      </c>
      <c r="F11" s="55">
        <v>633778</v>
      </c>
      <c r="G11" s="55">
        <v>1133574</v>
      </c>
      <c r="H11" s="55">
        <v>114809</v>
      </c>
      <c r="I11" s="55">
        <v>27588</v>
      </c>
      <c r="J11" s="55">
        <v>40962</v>
      </c>
      <c r="K11" s="55">
        <v>1199708</v>
      </c>
      <c r="L11" s="55">
        <v>34133</v>
      </c>
      <c r="M11" s="55">
        <v>0</v>
      </c>
      <c r="N11" s="55">
        <v>13824660</v>
      </c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6975746</v>
      </c>
      <c r="E12" s="55">
        <v>300424</v>
      </c>
      <c r="F12" s="55">
        <v>243965</v>
      </c>
      <c r="G12" s="55">
        <v>704314</v>
      </c>
      <c r="H12" s="55">
        <v>70072</v>
      </c>
      <c r="I12" s="55">
        <v>1210</v>
      </c>
      <c r="J12" s="55">
        <v>251843</v>
      </c>
      <c r="K12" s="55">
        <v>279713</v>
      </c>
      <c r="L12" s="55">
        <v>20257</v>
      </c>
      <c r="M12" s="55">
        <v>155</v>
      </c>
      <c r="N12" s="55">
        <v>5103793</v>
      </c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6900726</v>
      </c>
      <c r="E13" s="55">
        <v>348407</v>
      </c>
      <c r="F13" s="55">
        <v>284375</v>
      </c>
      <c r="G13" s="55">
        <v>141835</v>
      </c>
      <c r="H13" s="55">
        <v>118089</v>
      </c>
      <c r="I13" s="55">
        <v>7533</v>
      </c>
      <c r="J13" s="55">
        <v>207315</v>
      </c>
      <c r="K13" s="55">
        <v>243977</v>
      </c>
      <c r="L13" s="55">
        <v>0</v>
      </c>
      <c r="M13" s="55">
        <v>0</v>
      </c>
      <c r="N13" s="55">
        <v>5549195</v>
      </c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4928233</v>
      </c>
      <c r="E14" s="55">
        <v>138739</v>
      </c>
      <c r="F14" s="55">
        <v>119059</v>
      </c>
      <c r="G14" s="55">
        <v>494436</v>
      </c>
      <c r="H14" s="55">
        <v>15555</v>
      </c>
      <c r="I14" s="55">
        <v>49</v>
      </c>
      <c r="J14" s="55">
        <v>402716</v>
      </c>
      <c r="K14" s="55">
        <v>131299</v>
      </c>
      <c r="L14" s="55">
        <v>0</v>
      </c>
      <c r="M14" s="55">
        <v>0</v>
      </c>
      <c r="N14" s="55">
        <v>3626380</v>
      </c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7825195</v>
      </c>
      <c r="E15" s="55">
        <v>257570</v>
      </c>
      <c r="F15" s="55">
        <v>261012</v>
      </c>
      <c r="G15" s="55">
        <v>650779</v>
      </c>
      <c r="H15" s="55">
        <v>138009</v>
      </c>
      <c r="I15" s="55">
        <v>0</v>
      </c>
      <c r="J15" s="55">
        <v>215505</v>
      </c>
      <c r="K15" s="55">
        <v>776104</v>
      </c>
      <c r="L15" s="55">
        <v>0</v>
      </c>
      <c r="M15" s="55">
        <v>0</v>
      </c>
      <c r="N15" s="55">
        <v>5526216</v>
      </c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4085589</v>
      </c>
      <c r="E16" s="55">
        <v>119209</v>
      </c>
      <c r="F16" s="55">
        <v>108095</v>
      </c>
      <c r="G16" s="55">
        <v>362235</v>
      </c>
      <c r="H16" s="55">
        <v>24137</v>
      </c>
      <c r="I16" s="55">
        <v>717</v>
      </c>
      <c r="J16" s="55">
        <v>15628</v>
      </c>
      <c r="K16" s="55">
        <v>65121</v>
      </c>
      <c r="L16" s="55">
        <v>7116</v>
      </c>
      <c r="M16" s="55">
        <v>0</v>
      </c>
      <c r="N16" s="55">
        <v>3383331</v>
      </c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4725343</v>
      </c>
      <c r="E17" s="55">
        <v>157480</v>
      </c>
      <c r="F17" s="55">
        <v>115699</v>
      </c>
      <c r="G17" s="55">
        <v>312008</v>
      </c>
      <c r="H17" s="55">
        <v>310324</v>
      </c>
      <c r="I17" s="55">
        <v>4</v>
      </c>
      <c r="J17" s="55">
        <v>32963</v>
      </c>
      <c r="K17" s="55">
        <v>77628</v>
      </c>
      <c r="L17" s="55">
        <v>3265</v>
      </c>
      <c r="M17" s="55">
        <v>0</v>
      </c>
      <c r="N17" s="55">
        <v>3715972</v>
      </c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5811934</v>
      </c>
      <c r="E18" s="55">
        <v>202057</v>
      </c>
      <c r="F18" s="55">
        <v>266483</v>
      </c>
      <c r="G18" s="55">
        <v>451860</v>
      </c>
      <c r="H18" s="55">
        <v>343649</v>
      </c>
      <c r="I18" s="55">
        <v>17338</v>
      </c>
      <c r="J18" s="55">
        <v>164255</v>
      </c>
      <c r="K18" s="55">
        <v>110362</v>
      </c>
      <c r="L18" s="55">
        <v>21077</v>
      </c>
      <c r="M18" s="55">
        <v>0</v>
      </c>
      <c r="N18" s="55">
        <v>4234853</v>
      </c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3624420</v>
      </c>
      <c r="E19" s="55">
        <v>129716</v>
      </c>
      <c r="F19" s="55">
        <v>155848</v>
      </c>
      <c r="G19" s="55">
        <v>386003</v>
      </c>
      <c r="H19" s="55">
        <v>242748</v>
      </c>
      <c r="I19" s="55">
        <v>1735</v>
      </c>
      <c r="J19" s="55">
        <v>66158</v>
      </c>
      <c r="K19" s="55">
        <v>81790</v>
      </c>
      <c r="L19" s="55">
        <v>0</v>
      </c>
      <c r="M19" s="55">
        <v>0</v>
      </c>
      <c r="N19" s="55">
        <v>2560422</v>
      </c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3471530</v>
      </c>
      <c r="E20" s="55">
        <v>179820</v>
      </c>
      <c r="F20" s="55">
        <v>137824</v>
      </c>
      <c r="G20" s="55">
        <v>165194</v>
      </c>
      <c r="H20" s="55">
        <v>255913</v>
      </c>
      <c r="I20" s="55">
        <v>788</v>
      </c>
      <c r="J20" s="55">
        <v>320143</v>
      </c>
      <c r="K20" s="55">
        <v>54018</v>
      </c>
      <c r="L20" s="55">
        <v>0</v>
      </c>
      <c r="M20" s="55">
        <v>0</v>
      </c>
      <c r="N20" s="55">
        <v>2357830</v>
      </c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4463862</v>
      </c>
      <c r="E21" s="55">
        <v>146240</v>
      </c>
      <c r="F21" s="55">
        <v>135402</v>
      </c>
      <c r="G21" s="55">
        <v>231518</v>
      </c>
      <c r="H21" s="55">
        <v>0</v>
      </c>
      <c r="I21" s="55">
        <v>0</v>
      </c>
      <c r="J21" s="55">
        <v>124500</v>
      </c>
      <c r="K21" s="55">
        <v>232180</v>
      </c>
      <c r="L21" s="55">
        <v>2286</v>
      </c>
      <c r="M21" s="55">
        <v>38900</v>
      </c>
      <c r="N21" s="55">
        <v>3552836</v>
      </c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7675598</v>
      </c>
      <c r="E22" s="55">
        <v>323415</v>
      </c>
      <c r="F22" s="55">
        <v>315427</v>
      </c>
      <c r="G22" s="55">
        <v>226859</v>
      </c>
      <c r="H22" s="55">
        <v>19159</v>
      </c>
      <c r="I22" s="55">
        <v>1389</v>
      </c>
      <c r="J22" s="55">
        <v>261381</v>
      </c>
      <c r="K22" s="55">
        <v>866907</v>
      </c>
      <c r="L22" s="55">
        <v>926</v>
      </c>
      <c r="M22" s="55">
        <v>0</v>
      </c>
      <c r="N22" s="55">
        <v>5660135</v>
      </c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2962879</v>
      </c>
      <c r="E23" s="55">
        <v>149569</v>
      </c>
      <c r="F23" s="55">
        <v>177219</v>
      </c>
      <c r="G23" s="55">
        <v>63775</v>
      </c>
      <c r="H23" s="55">
        <v>88831</v>
      </c>
      <c r="I23" s="55">
        <v>0</v>
      </c>
      <c r="J23" s="55">
        <v>34573</v>
      </c>
      <c r="K23" s="55">
        <v>224592</v>
      </c>
      <c r="L23" s="55">
        <v>6245</v>
      </c>
      <c r="M23" s="55">
        <v>1300</v>
      </c>
      <c r="N23" s="55">
        <v>2216775</v>
      </c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81070214</v>
      </c>
      <c r="E24" s="55">
        <v>3062593</v>
      </c>
      <c r="F24" s="55">
        <v>2954186</v>
      </c>
      <c r="G24" s="55">
        <v>5324390</v>
      </c>
      <c r="H24" s="55">
        <v>1741295</v>
      </c>
      <c r="I24" s="55">
        <v>58351</v>
      </c>
      <c r="J24" s="55">
        <v>2137942</v>
      </c>
      <c r="K24" s="55">
        <v>4343399</v>
      </c>
      <c r="L24" s="55">
        <v>95305</v>
      </c>
      <c r="M24" s="55">
        <v>40355</v>
      </c>
      <c r="N24" s="55">
        <v>61312398</v>
      </c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1399362</v>
      </c>
      <c r="E25" s="55">
        <v>50109</v>
      </c>
      <c r="F25" s="55">
        <v>70874</v>
      </c>
      <c r="G25" s="55">
        <v>30480</v>
      </c>
      <c r="H25" s="55">
        <v>92639</v>
      </c>
      <c r="I25" s="55">
        <v>366</v>
      </c>
      <c r="J25" s="55">
        <v>1697</v>
      </c>
      <c r="K25" s="55">
        <v>34390</v>
      </c>
      <c r="L25" s="55">
        <v>21481</v>
      </c>
      <c r="M25" s="55">
        <v>0</v>
      </c>
      <c r="N25" s="55">
        <v>1097326</v>
      </c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1238258</v>
      </c>
      <c r="E26" s="55">
        <v>54710</v>
      </c>
      <c r="F26" s="55">
        <v>76332</v>
      </c>
      <c r="G26" s="55">
        <v>8232</v>
      </c>
      <c r="H26" s="55">
        <v>53440</v>
      </c>
      <c r="I26" s="55">
        <v>1617</v>
      </c>
      <c r="J26" s="55">
        <v>49442</v>
      </c>
      <c r="K26" s="55">
        <v>27862</v>
      </c>
      <c r="L26" s="55">
        <v>6434</v>
      </c>
      <c r="M26" s="55">
        <v>0</v>
      </c>
      <c r="N26" s="55">
        <v>960189</v>
      </c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1932997</v>
      </c>
      <c r="E27" s="55">
        <v>43207</v>
      </c>
      <c r="F27" s="55">
        <v>53663</v>
      </c>
      <c r="G27" s="55">
        <v>11033</v>
      </c>
      <c r="H27" s="55">
        <v>5900</v>
      </c>
      <c r="I27" s="55">
        <v>1769</v>
      </c>
      <c r="J27" s="55">
        <v>44800</v>
      </c>
      <c r="K27" s="55">
        <v>162857</v>
      </c>
      <c r="L27" s="55">
        <v>0</v>
      </c>
      <c r="M27" s="55">
        <v>0</v>
      </c>
      <c r="N27" s="55">
        <v>1609768</v>
      </c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971368</v>
      </c>
      <c r="E28" s="55">
        <v>17615</v>
      </c>
      <c r="F28" s="55">
        <v>32319</v>
      </c>
      <c r="G28" s="55">
        <v>22244</v>
      </c>
      <c r="H28" s="55">
        <v>0</v>
      </c>
      <c r="I28" s="55">
        <v>340</v>
      </c>
      <c r="J28" s="55">
        <v>71098</v>
      </c>
      <c r="K28" s="55">
        <v>29318</v>
      </c>
      <c r="L28" s="55">
        <v>0</v>
      </c>
      <c r="M28" s="55">
        <v>0</v>
      </c>
      <c r="N28" s="55">
        <v>798434</v>
      </c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845581</v>
      </c>
      <c r="E29" s="55">
        <v>12088</v>
      </c>
      <c r="F29" s="55">
        <v>41284</v>
      </c>
      <c r="G29" s="55">
        <v>5746</v>
      </c>
      <c r="H29" s="55">
        <v>0</v>
      </c>
      <c r="I29" s="55">
        <v>0</v>
      </c>
      <c r="J29" s="55">
        <v>0</v>
      </c>
      <c r="K29" s="55">
        <v>28678</v>
      </c>
      <c r="L29" s="55">
        <v>3153</v>
      </c>
      <c r="M29" s="55">
        <v>0</v>
      </c>
      <c r="N29" s="55">
        <v>754632</v>
      </c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899028</v>
      </c>
      <c r="E30" s="55">
        <v>19184</v>
      </c>
      <c r="F30" s="55">
        <v>50592</v>
      </c>
      <c r="G30" s="55">
        <v>6049</v>
      </c>
      <c r="H30" s="55">
        <v>7266</v>
      </c>
      <c r="I30" s="55">
        <v>848</v>
      </c>
      <c r="J30" s="55">
        <v>5930</v>
      </c>
      <c r="K30" s="55">
        <v>49453</v>
      </c>
      <c r="L30" s="55">
        <v>0</v>
      </c>
      <c r="M30" s="55">
        <v>0</v>
      </c>
      <c r="N30" s="55">
        <v>759706</v>
      </c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7286594</v>
      </c>
      <c r="E31" s="55">
        <v>196913</v>
      </c>
      <c r="F31" s="55">
        <v>325064</v>
      </c>
      <c r="G31" s="55">
        <v>83784</v>
      </c>
      <c r="H31" s="55">
        <v>159245</v>
      </c>
      <c r="I31" s="55">
        <v>4940</v>
      </c>
      <c r="J31" s="55">
        <v>172967</v>
      </c>
      <c r="K31" s="55">
        <v>332558</v>
      </c>
      <c r="L31" s="55">
        <v>31068</v>
      </c>
      <c r="M31" s="55">
        <v>0</v>
      </c>
      <c r="N31" s="55">
        <v>5980055</v>
      </c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88356808</v>
      </c>
      <c r="E32" s="55">
        <v>3259506</v>
      </c>
      <c r="F32" s="55">
        <v>3279250</v>
      </c>
      <c r="G32" s="55">
        <v>5408174</v>
      </c>
      <c r="H32" s="55">
        <v>1900540</v>
      </c>
      <c r="I32" s="55">
        <v>63291</v>
      </c>
      <c r="J32" s="55">
        <v>2310909</v>
      </c>
      <c r="K32" s="55">
        <v>4675957</v>
      </c>
      <c r="L32" s="55">
        <v>126373</v>
      </c>
      <c r="M32" s="55">
        <v>40355</v>
      </c>
      <c r="N32" s="55">
        <v>67292453</v>
      </c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40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41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53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10261640</v>
      </c>
      <c r="E11" s="55">
        <v>0</v>
      </c>
      <c r="F11" s="55">
        <v>0</v>
      </c>
      <c r="G11" s="55">
        <v>264321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9997319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3829331</v>
      </c>
      <c r="E12" s="55">
        <v>26789</v>
      </c>
      <c r="F12" s="55">
        <v>0</v>
      </c>
      <c r="G12" s="55">
        <v>32549</v>
      </c>
      <c r="H12" s="55">
        <v>0</v>
      </c>
      <c r="I12" s="55">
        <v>0</v>
      </c>
      <c r="J12" s="55">
        <v>0</v>
      </c>
      <c r="K12" s="55">
        <v>6994</v>
      </c>
      <c r="L12" s="55">
        <v>0</v>
      </c>
      <c r="M12" s="55">
        <v>0</v>
      </c>
      <c r="N12" s="55">
        <v>3762999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5260126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7002</v>
      </c>
      <c r="L13" s="55">
        <v>0</v>
      </c>
      <c r="M13" s="55">
        <v>0</v>
      </c>
      <c r="N13" s="55">
        <v>5253124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2666722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1721</v>
      </c>
      <c r="L14" s="55">
        <v>0</v>
      </c>
      <c r="M14" s="55">
        <v>0</v>
      </c>
      <c r="N14" s="55">
        <v>2665001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4803860</v>
      </c>
      <c r="E15" s="55">
        <v>0</v>
      </c>
      <c r="F15" s="55">
        <v>0</v>
      </c>
      <c r="G15" s="55">
        <v>59126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4744734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2314136</v>
      </c>
      <c r="E16" s="55">
        <v>0</v>
      </c>
      <c r="F16" s="55">
        <v>0</v>
      </c>
      <c r="G16" s="55">
        <v>32211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2281925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3960552</v>
      </c>
      <c r="E17" s="55">
        <v>0</v>
      </c>
      <c r="F17" s="55">
        <v>0</v>
      </c>
      <c r="G17" s="55">
        <v>76914</v>
      </c>
      <c r="H17" s="55">
        <v>0</v>
      </c>
      <c r="I17" s="55">
        <v>413727</v>
      </c>
      <c r="J17" s="55">
        <v>0</v>
      </c>
      <c r="K17" s="55">
        <v>0</v>
      </c>
      <c r="L17" s="55">
        <v>0</v>
      </c>
      <c r="M17" s="55">
        <v>0</v>
      </c>
      <c r="N17" s="55">
        <v>3469911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3765062</v>
      </c>
      <c r="E18" s="55">
        <v>0</v>
      </c>
      <c r="F18" s="55">
        <v>0</v>
      </c>
      <c r="G18" s="55">
        <v>29859</v>
      </c>
      <c r="H18" s="55">
        <v>0</v>
      </c>
      <c r="I18" s="55">
        <v>0</v>
      </c>
      <c r="J18" s="55">
        <v>0</v>
      </c>
      <c r="K18" s="55">
        <v>776</v>
      </c>
      <c r="L18" s="55">
        <v>0</v>
      </c>
      <c r="M18" s="55">
        <v>0</v>
      </c>
      <c r="N18" s="55">
        <v>3734427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2604893</v>
      </c>
      <c r="E19" s="55">
        <v>0</v>
      </c>
      <c r="F19" s="55">
        <v>0</v>
      </c>
      <c r="G19" s="55">
        <v>30502</v>
      </c>
      <c r="H19" s="55">
        <v>0</v>
      </c>
      <c r="I19" s="55">
        <v>114296</v>
      </c>
      <c r="J19" s="55">
        <v>0</v>
      </c>
      <c r="K19" s="55">
        <v>0</v>
      </c>
      <c r="L19" s="55">
        <v>0</v>
      </c>
      <c r="M19" s="55">
        <v>0</v>
      </c>
      <c r="N19" s="55">
        <v>2460095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2540444</v>
      </c>
      <c r="E20" s="55">
        <v>0</v>
      </c>
      <c r="F20" s="55">
        <v>0</v>
      </c>
      <c r="G20" s="55">
        <v>28522</v>
      </c>
      <c r="H20" s="55">
        <v>0</v>
      </c>
      <c r="I20" s="55">
        <v>0</v>
      </c>
      <c r="J20" s="55">
        <v>0</v>
      </c>
      <c r="K20" s="55">
        <v>1038</v>
      </c>
      <c r="L20" s="55">
        <v>0</v>
      </c>
      <c r="M20" s="55">
        <v>0</v>
      </c>
      <c r="N20" s="55">
        <v>2510884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2952569</v>
      </c>
      <c r="E21" s="55">
        <v>0</v>
      </c>
      <c r="F21" s="55">
        <v>0</v>
      </c>
      <c r="G21" s="55">
        <v>87268</v>
      </c>
      <c r="H21" s="55">
        <v>0</v>
      </c>
      <c r="I21" s="55">
        <v>0</v>
      </c>
      <c r="J21" s="55">
        <v>0</v>
      </c>
      <c r="K21" s="55">
        <v>595</v>
      </c>
      <c r="L21" s="55">
        <v>0</v>
      </c>
      <c r="M21" s="55">
        <v>0</v>
      </c>
      <c r="N21" s="55">
        <v>2864706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6174162</v>
      </c>
      <c r="E22" s="55">
        <v>0</v>
      </c>
      <c r="F22" s="55">
        <v>0</v>
      </c>
      <c r="G22" s="55">
        <v>15501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6158661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2361670</v>
      </c>
      <c r="E23" s="55">
        <v>0</v>
      </c>
      <c r="F23" s="55">
        <v>0</v>
      </c>
      <c r="G23" s="55">
        <v>8349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2353321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53495167</v>
      </c>
      <c r="E24" s="55">
        <v>26789</v>
      </c>
      <c r="F24" s="55">
        <v>0</v>
      </c>
      <c r="G24" s="55">
        <v>665122</v>
      </c>
      <c r="H24" s="55">
        <v>0</v>
      </c>
      <c r="I24" s="55">
        <v>528023</v>
      </c>
      <c r="J24" s="55">
        <v>0</v>
      </c>
      <c r="K24" s="55">
        <v>18126</v>
      </c>
      <c r="L24" s="55">
        <v>0</v>
      </c>
      <c r="M24" s="55">
        <v>0</v>
      </c>
      <c r="N24" s="55">
        <v>52257107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746829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12774</v>
      </c>
      <c r="K25" s="55">
        <v>0</v>
      </c>
      <c r="L25" s="55">
        <v>0</v>
      </c>
      <c r="M25" s="55">
        <v>0</v>
      </c>
      <c r="N25" s="55">
        <v>734055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581182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581182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816077</v>
      </c>
      <c r="E27" s="55">
        <v>0</v>
      </c>
      <c r="F27" s="55">
        <v>0</v>
      </c>
      <c r="G27" s="55">
        <v>1132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814945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225503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225503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380787</v>
      </c>
      <c r="E29" s="55">
        <v>0</v>
      </c>
      <c r="F29" s="55">
        <v>0</v>
      </c>
      <c r="G29" s="55">
        <v>2035</v>
      </c>
      <c r="H29" s="55">
        <v>0</v>
      </c>
      <c r="I29" s="55">
        <v>0</v>
      </c>
      <c r="J29" s="55">
        <v>0</v>
      </c>
      <c r="K29" s="55">
        <v>8660</v>
      </c>
      <c r="L29" s="55">
        <v>0</v>
      </c>
      <c r="M29" s="55">
        <v>0</v>
      </c>
      <c r="N29" s="55">
        <v>370092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494695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494695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3245073</v>
      </c>
      <c r="E31" s="55">
        <v>0</v>
      </c>
      <c r="F31" s="55">
        <v>0</v>
      </c>
      <c r="G31" s="55">
        <v>3167</v>
      </c>
      <c r="H31" s="55">
        <v>0</v>
      </c>
      <c r="I31" s="55">
        <v>0</v>
      </c>
      <c r="J31" s="55">
        <v>12774</v>
      </c>
      <c r="K31" s="55">
        <v>8660</v>
      </c>
      <c r="L31" s="55">
        <v>0</v>
      </c>
      <c r="M31" s="55">
        <v>0</v>
      </c>
      <c r="N31" s="55">
        <v>3220472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56740240</v>
      </c>
      <c r="E32" s="55">
        <v>26789</v>
      </c>
      <c r="F32" s="55">
        <v>0</v>
      </c>
      <c r="G32" s="55">
        <v>668289</v>
      </c>
      <c r="H32" s="55">
        <v>0</v>
      </c>
      <c r="I32" s="55">
        <v>528023</v>
      </c>
      <c r="J32" s="55">
        <v>12774</v>
      </c>
      <c r="K32" s="55">
        <v>26786</v>
      </c>
      <c r="L32" s="55">
        <v>0</v>
      </c>
      <c r="M32" s="55">
        <v>0</v>
      </c>
      <c r="N32" s="55">
        <v>55477579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54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7808041</v>
      </c>
      <c r="E11" s="55">
        <v>0</v>
      </c>
      <c r="F11" s="55">
        <v>0</v>
      </c>
      <c r="G11" s="55">
        <v>0</v>
      </c>
      <c r="H11" s="55">
        <v>94872</v>
      </c>
      <c r="I11" s="55">
        <v>103860</v>
      </c>
      <c r="J11" s="55">
        <v>0</v>
      </c>
      <c r="K11" s="55">
        <v>0</v>
      </c>
      <c r="L11" s="55">
        <v>0</v>
      </c>
      <c r="M11" s="55">
        <v>0</v>
      </c>
      <c r="N11" s="55">
        <v>7609309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1343571</v>
      </c>
      <c r="E12" s="55">
        <v>0</v>
      </c>
      <c r="F12" s="55">
        <v>0</v>
      </c>
      <c r="G12" s="55">
        <v>30705</v>
      </c>
      <c r="H12" s="55">
        <v>200708</v>
      </c>
      <c r="I12" s="55">
        <v>5501</v>
      </c>
      <c r="J12" s="55">
        <v>445010</v>
      </c>
      <c r="K12" s="55">
        <v>9499</v>
      </c>
      <c r="L12" s="55">
        <v>0</v>
      </c>
      <c r="M12" s="55">
        <v>0</v>
      </c>
      <c r="N12" s="55">
        <v>652148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2925636</v>
      </c>
      <c r="E13" s="55">
        <v>0</v>
      </c>
      <c r="F13" s="55">
        <v>3599</v>
      </c>
      <c r="G13" s="55">
        <v>0</v>
      </c>
      <c r="H13" s="55">
        <v>0</v>
      </c>
      <c r="I13" s="55">
        <v>94748</v>
      </c>
      <c r="J13" s="55">
        <v>0</v>
      </c>
      <c r="K13" s="55">
        <v>4622</v>
      </c>
      <c r="L13" s="55">
        <v>0</v>
      </c>
      <c r="M13" s="55">
        <v>0</v>
      </c>
      <c r="N13" s="55">
        <v>2822667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3623200</v>
      </c>
      <c r="E14" s="55">
        <v>0</v>
      </c>
      <c r="F14" s="55">
        <v>0</v>
      </c>
      <c r="G14" s="55">
        <v>0</v>
      </c>
      <c r="H14" s="55">
        <v>2367648</v>
      </c>
      <c r="I14" s="55">
        <v>33789</v>
      </c>
      <c r="J14" s="55">
        <v>0</v>
      </c>
      <c r="K14" s="55">
        <v>235731</v>
      </c>
      <c r="L14" s="55">
        <v>0</v>
      </c>
      <c r="M14" s="55">
        <v>0</v>
      </c>
      <c r="N14" s="55">
        <v>986032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604233</v>
      </c>
      <c r="E15" s="55">
        <v>0</v>
      </c>
      <c r="F15" s="55">
        <v>0</v>
      </c>
      <c r="G15" s="55">
        <v>0</v>
      </c>
      <c r="H15" s="55">
        <v>356685</v>
      </c>
      <c r="I15" s="55">
        <v>18353</v>
      </c>
      <c r="J15" s="55">
        <v>0</v>
      </c>
      <c r="K15" s="55">
        <v>0</v>
      </c>
      <c r="L15" s="55">
        <v>0</v>
      </c>
      <c r="M15" s="55">
        <v>0</v>
      </c>
      <c r="N15" s="55">
        <v>229195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94953</v>
      </c>
      <c r="E16" s="55">
        <v>0</v>
      </c>
      <c r="F16" s="55">
        <v>0</v>
      </c>
      <c r="G16" s="55">
        <v>0</v>
      </c>
      <c r="H16" s="55">
        <v>61767</v>
      </c>
      <c r="I16" s="55">
        <v>16547</v>
      </c>
      <c r="J16" s="55">
        <v>0</v>
      </c>
      <c r="K16" s="55">
        <v>0</v>
      </c>
      <c r="L16" s="55">
        <v>0</v>
      </c>
      <c r="M16" s="55">
        <v>0</v>
      </c>
      <c r="N16" s="55">
        <v>16639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766210</v>
      </c>
      <c r="E17" s="55">
        <v>0</v>
      </c>
      <c r="F17" s="55">
        <v>108285</v>
      </c>
      <c r="G17" s="55">
        <v>0</v>
      </c>
      <c r="H17" s="55">
        <v>54007</v>
      </c>
      <c r="I17" s="55">
        <v>1466</v>
      </c>
      <c r="J17" s="55">
        <v>0</v>
      </c>
      <c r="K17" s="55">
        <v>40000</v>
      </c>
      <c r="L17" s="55">
        <v>0</v>
      </c>
      <c r="M17" s="55">
        <v>0</v>
      </c>
      <c r="N17" s="55">
        <v>562452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1092799</v>
      </c>
      <c r="E18" s="55">
        <v>0</v>
      </c>
      <c r="F18" s="55">
        <v>0</v>
      </c>
      <c r="G18" s="55">
        <v>0</v>
      </c>
      <c r="H18" s="55">
        <v>3367</v>
      </c>
      <c r="I18" s="55">
        <v>4052</v>
      </c>
      <c r="J18" s="55">
        <v>0</v>
      </c>
      <c r="K18" s="55">
        <v>0</v>
      </c>
      <c r="L18" s="55">
        <v>0</v>
      </c>
      <c r="M18" s="55">
        <v>0</v>
      </c>
      <c r="N18" s="55">
        <v>1085380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650063</v>
      </c>
      <c r="E19" s="55">
        <v>0</v>
      </c>
      <c r="F19" s="55">
        <v>0</v>
      </c>
      <c r="G19" s="55">
        <v>4852</v>
      </c>
      <c r="H19" s="55">
        <v>2283</v>
      </c>
      <c r="I19" s="55">
        <v>1570</v>
      </c>
      <c r="J19" s="55">
        <v>0</v>
      </c>
      <c r="K19" s="55">
        <v>0</v>
      </c>
      <c r="L19" s="55">
        <v>0</v>
      </c>
      <c r="M19" s="55">
        <v>0</v>
      </c>
      <c r="N19" s="55">
        <v>641358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574298</v>
      </c>
      <c r="E20" s="55">
        <v>0</v>
      </c>
      <c r="F20" s="55">
        <v>0</v>
      </c>
      <c r="G20" s="55">
        <v>0</v>
      </c>
      <c r="H20" s="55">
        <v>114707</v>
      </c>
      <c r="I20" s="55">
        <v>3011</v>
      </c>
      <c r="J20" s="55">
        <v>0</v>
      </c>
      <c r="K20" s="55">
        <v>0</v>
      </c>
      <c r="L20" s="55">
        <v>0</v>
      </c>
      <c r="M20" s="55">
        <v>0</v>
      </c>
      <c r="N20" s="55">
        <v>456580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1737250</v>
      </c>
      <c r="E21" s="55">
        <v>0</v>
      </c>
      <c r="F21" s="55">
        <v>0</v>
      </c>
      <c r="G21" s="55">
        <v>0</v>
      </c>
      <c r="H21" s="55">
        <v>604371</v>
      </c>
      <c r="I21" s="55">
        <v>7680</v>
      </c>
      <c r="J21" s="55">
        <v>0</v>
      </c>
      <c r="K21" s="55">
        <v>35535</v>
      </c>
      <c r="L21" s="55">
        <v>0</v>
      </c>
      <c r="M21" s="55">
        <v>0</v>
      </c>
      <c r="N21" s="55">
        <v>1089664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588716</v>
      </c>
      <c r="E22" s="55">
        <v>0</v>
      </c>
      <c r="F22" s="55">
        <v>0</v>
      </c>
      <c r="G22" s="55">
        <v>13730</v>
      </c>
      <c r="H22" s="55">
        <v>443769</v>
      </c>
      <c r="I22" s="55">
        <v>55178</v>
      </c>
      <c r="J22" s="55">
        <v>0</v>
      </c>
      <c r="K22" s="55">
        <v>73925</v>
      </c>
      <c r="L22" s="55">
        <v>0</v>
      </c>
      <c r="M22" s="55">
        <v>0</v>
      </c>
      <c r="N22" s="55">
        <v>2114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643951</v>
      </c>
      <c r="E23" s="55">
        <v>0</v>
      </c>
      <c r="F23" s="55">
        <v>0</v>
      </c>
      <c r="G23" s="55">
        <v>0</v>
      </c>
      <c r="H23" s="55">
        <v>144405</v>
      </c>
      <c r="I23" s="55">
        <v>31523</v>
      </c>
      <c r="J23" s="55">
        <v>10809</v>
      </c>
      <c r="K23" s="55">
        <v>15062</v>
      </c>
      <c r="L23" s="55">
        <v>0</v>
      </c>
      <c r="M23" s="55">
        <v>0</v>
      </c>
      <c r="N23" s="55">
        <v>442152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22452921</v>
      </c>
      <c r="E24" s="55">
        <v>0</v>
      </c>
      <c r="F24" s="55">
        <v>111884</v>
      </c>
      <c r="G24" s="55">
        <v>49287</v>
      </c>
      <c r="H24" s="55">
        <v>4448589</v>
      </c>
      <c r="I24" s="55">
        <v>377278</v>
      </c>
      <c r="J24" s="55">
        <v>455819</v>
      </c>
      <c r="K24" s="55">
        <v>414374</v>
      </c>
      <c r="L24" s="55">
        <v>0</v>
      </c>
      <c r="M24" s="55">
        <v>0</v>
      </c>
      <c r="N24" s="55">
        <v>16595690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177245</v>
      </c>
      <c r="E25" s="55">
        <v>0</v>
      </c>
      <c r="F25" s="55">
        <v>0</v>
      </c>
      <c r="G25" s="55">
        <v>0</v>
      </c>
      <c r="H25" s="55">
        <v>9517</v>
      </c>
      <c r="I25" s="55">
        <v>1327</v>
      </c>
      <c r="J25" s="55">
        <v>0</v>
      </c>
      <c r="K25" s="55">
        <v>0</v>
      </c>
      <c r="L25" s="55">
        <v>0</v>
      </c>
      <c r="M25" s="55">
        <v>0</v>
      </c>
      <c r="N25" s="55">
        <v>166401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472816</v>
      </c>
      <c r="E26" s="55">
        <v>0</v>
      </c>
      <c r="F26" s="55">
        <v>0</v>
      </c>
      <c r="G26" s="55">
        <v>0</v>
      </c>
      <c r="H26" s="55">
        <v>184740</v>
      </c>
      <c r="I26" s="55">
        <v>2279</v>
      </c>
      <c r="J26" s="55">
        <v>0</v>
      </c>
      <c r="K26" s="55">
        <v>19</v>
      </c>
      <c r="L26" s="55">
        <v>0</v>
      </c>
      <c r="M26" s="55">
        <v>0</v>
      </c>
      <c r="N26" s="55">
        <v>285778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78426</v>
      </c>
      <c r="E27" s="55">
        <v>0</v>
      </c>
      <c r="F27" s="55">
        <v>0</v>
      </c>
      <c r="G27" s="55">
        <v>0</v>
      </c>
      <c r="H27" s="55">
        <v>61459</v>
      </c>
      <c r="I27" s="55">
        <v>5351</v>
      </c>
      <c r="J27" s="55">
        <v>0</v>
      </c>
      <c r="K27" s="55">
        <v>5694</v>
      </c>
      <c r="L27" s="55">
        <v>0</v>
      </c>
      <c r="M27" s="55">
        <v>0</v>
      </c>
      <c r="N27" s="55">
        <v>5922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489653</v>
      </c>
      <c r="E28" s="55">
        <v>0</v>
      </c>
      <c r="F28" s="55">
        <v>0</v>
      </c>
      <c r="G28" s="55">
        <v>0</v>
      </c>
      <c r="H28" s="55">
        <v>349177</v>
      </c>
      <c r="I28" s="55">
        <v>3038</v>
      </c>
      <c r="J28" s="55">
        <v>0</v>
      </c>
      <c r="K28" s="55">
        <v>0</v>
      </c>
      <c r="L28" s="55">
        <v>0</v>
      </c>
      <c r="M28" s="55">
        <v>0</v>
      </c>
      <c r="N28" s="55">
        <v>137438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49692</v>
      </c>
      <c r="E29" s="55">
        <v>0</v>
      </c>
      <c r="F29" s="55">
        <v>0</v>
      </c>
      <c r="G29" s="55">
        <v>0</v>
      </c>
      <c r="H29" s="55">
        <v>45564</v>
      </c>
      <c r="I29" s="55">
        <v>562</v>
      </c>
      <c r="J29" s="55">
        <v>0</v>
      </c>
      <c r="K29" s="55">
        <v>0</v>
      </c>
      <c r="L29" s="55">
        <v>0</v>
      </c>
      <c r="M29" s="55">
        <v>0</v>
      </c>
      <c r="N29" s="55">
        <v>3566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154841</v>
      </c>
      <c r="E30" s="55">
        <v>0</v>
      </c>
      <c r="F30" s="55">
        <v>0</v>
      </c>
      <c r="G30" s="55">
        <v>0</v>
      </c>
      <c r="H30" s="55">
        <v>2992</v>
      </c>
      <c r="I30" s="55">
        <v>847</v>
      </c>
      <c r="J30" s="55">
        <v>0</v>
      </c>
      <c r="K30" s="55">
        <v>0</v>
      </c>
      <c r="L30" s="55">
        <v>0</v>
      </c>
      <c r="M30" s="55">
        <v>0</v>
      </c>
      <c r="N30" s="55">
        <v>151002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1422673</v>
      </c>
      <c r="E31" s="55">
        <v>0</v>
      </c>
      <c r="F31" s="55">
        <v>0</v>
      </c>
      <c r="G31" s="55">
        <v>0</v>
      </c>
      <c r="H31" s="55">
        <v>653449</v>
      </c>
      <c r="I31" s="55">
        <v>13404</v>
      </c>
      <c r="J31" s="55">
        <v>0</v>
      </c>
      <c r="K31" s="55">
        <v>5713</v>
      </c>
      <c r="L31" s="55">
        <v>0</v>
      </c>
      <c r="M31" s="55">
        <v>0</v>
      </c>
      <c r="N31" s="55">
        <v>750107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23875594</v>
      </c>
      <c r="E32" s="55">
        <v>0</v>
      </c>
      <c r="F32" s="55">
        <v>111884</v>
      </c>
      <c r="G32" s="55">
        <v>49287</v>
      </c>
      <c r="H32" s="55">
        <v>5102038</v>
      </c>
      <c r="I32" s="55">
        <v>390682</v>
      </c>
      <c r="J32" s="55">
        <v>455819</v>
      </c>
      <c r="K32" s="55">
        <v>420087</v>
      </c>
      <c r="L32" s="55">
        <v>0</v>
      </c>
      <c r="M32" s="55">
        <v>0</v>
      </c>
      <c r="N32" s="55">
        <v>17345797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55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610233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610233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748744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748744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828169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828169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246976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200900</v>
      </c>
      <c r="N15" s="55">
        <v>46076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12376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12376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122494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122494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702288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702288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806349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806349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147675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147675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3000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3000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27634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27634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4255938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200900</v>
      </c>
      <c r="N24" s="55">
        <v>4055038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69912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69912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69912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69912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4325850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200900</v>
      </c>
      <c r="N32" s="55">
        <v>4124950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56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83036</v>
      </c>
      <c r="E11" s="55">
        <v>8370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46502</v>
      </c>
      <c r="L11" s="55">
        <v>28164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1004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1004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42262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30527</v>
      </c>
      <c r="L13" s="55">
        <v>0</v>
      </c>
      <c r="M13" s="55">
        <v>0</v>
      </c>
      <c r="N13" s="55">
        <v>11735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8000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8000</v>
      </c>
      <c r="L14" s="55">
        <v>0</v>
      </c>
      <c r="M14" s="55">
        <v>0</v>
      </c>
      <c r="N14" s="55">
        <v>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238485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5000</v>
      </c>
      <c r="L15" s="55">
        <v>0</v>
      </c>
      <c r="M15" s="55">
        <v>0</v>
      </c>
      <c r="N15" s="55">
        <v>233485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1000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1000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7200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7200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6195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4977</v>
      </c>
      <c r="L18" s="55">
        <v>0</v>
      </c>
      <c r="M18" s="55">
        <v>0</v>
      </c>
      <c r="N18" s="55">
        <v>1218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1400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1400</v>
      </c>
      <c r="L19" s="55">
        <v>0</v>
      </c>
      <c r="M19" s="55">
        <v>0</v>
      </c>
      <c r="N19" s="55">
        <v>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3000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3000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13000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13000</v>
      </c>
      <c r="L21" s="55">
        <v>0</v>
      </c>
      <c r="M21" s="55">
        <v>0</v>
      </c>
      <c r="N21" s="55">
        <v>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25080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2600</v>
      </c>
      <c r="K22" s="55">
        <v>21472</v>
      </c>
      <c r="L22" s="55">
        <v>0</v>
      </c>
      <c r="M22" s="55">
        <v>0</v>
      </c>
      <c r="N22" s="55">
        <v>1008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8414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8414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438076</v>
      </c>
      <c r="E24" s="55">
        <v>8370</v>
      </c>
      <c r="F24" s="55">
        <v>0</v>
      </c>
      <c r="G24" s="55">
        <v>0</v>
      </c>
      <c r="H24" s="55">
        <v>0</v>
      </c>
      <c r="I24" s="55">
        <v>0</v>
      </c>
      <c r="J24" s="55">
        <v>2600</v>
      </c>
      <c r="K24" s="55">
        <v>151496</v>
      </c>
      <c r="L24" s="55">
        <v>28164</v>
      </c>
      <c r="M24" s="55">
        <v>0</v>
      </c>
      <c r="N24" s="55">
        <v>247446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1480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1480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1000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1000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1192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1192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1395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1395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162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162</v>
      </c>
      <c r="L30" s="55">
        <v>0</v>
      </c>
      <c r="M30" s="55">
        <v>0</v>
      </c>
      <c r="N30" s="55">
        <v>0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5229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5229</v>
      </c>
      <c r="L31" s="55">
        <v>0</v>
      </c>
      <c r="M31" s="55">
        <v>0</v>
      </c>
      <c r="N31" s="55">
        <v>0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443305</v>
      </c>
      <c r="E32" s="55">
        <v>8370</v>
      </c>
      <c r="F32" s="55">
        <v>0</v>
      </c>
      <c r="G32" s="55">
        <v>0</v>
      </c>
      <c r="H32" s="55">
        <v>0</v>
      </c>
      <c r="I32" s="55">
        <v>0</v>
      </c>
      <c r="J32" s="55">
        <v>2600</v>
      </c>
      <c r="K32" s="55">
        <v>156725</v>
      </c>
      <c r="L32" s="55">
        <v>28164</v>
      </c>
      <c r="M32" s="55">
        <v>0</v>
      </c>
      <c r="N32" s="55">
        <v>247446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57</v>
      </c>
      <c r="C6" s="28"/>
      <c r="D6" s="28"/>
      <c r="E6" s="24"/>
      <c r="F6" s="24"/>
      <c r="G6" s="24"/>
      <c r="H6" s="24"/>
      <c r="I6" s="31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11166540</v>
      </c>
      <c r="E11" s="55">
        <v>425142</v>
      </c>
      <c r="F11" s="55">
        <v>1542362</v>
      </c>
      <c r="G11" s="55">
        <v>0</v>
      </c>
      <c r="H11" s="55">
        <v>0</v>
      </c>
      <c r="I11" s="55">
        <v>37</v>
      </c>
      <c r="J11" s="55">
        <v>0</v>
      </c>
      <c r="K11" s="55">
        <v>0</v>
      </c>
      <c r="L11" s="55">
        <v>0</v>
      </c>
      <c r="M11" s="55">
        <v>0</v>
      </c>
      <c r="N11" s="55">
        <v>9198999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6042175</v>
      </c>
      <c r="E12" s="55">
        <v>113289</v>
      </c>
      <c r="F12" s="55">
        <v>467368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5461518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4883421</v>
      </c>
      <c r="E13" s="55">
        <v>133653</v>
      </c>
      <c r="F13" s="55">
        <v>543783</v>
      </c>
      <c r="G13" s="55">
        <v>0</v>
      </c>
      <c r="H13" s="55">
        <v>0</v>
      </c>
      <c r="I13" s="55">
        <v>0</v>
      </c>
      <c r="J13" s="55">
        <v>4600</v>
      </c>
      <c r="K13" s="55">
        <v>39964</v>
      </c>
      <c r="L13" s="55">
        <v>0</v>
      </c>
      <c r="M13" s="55">
        <v>0</v>
      </c>
      <c r="N13" s="55">
        <v>4161421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2590636</v>
      </c>
      <c r="E14" s="55">
        <v>92425</v>
      </c>
      <c r="F14" s="55">
        <v>367454</v>
      </c>
      <c r="G14" s="55">
        <v>0</v>
      </c>
      <c r="H14" s="55">
        <v>0</v>
      </c>
      <c r="I14" s="55">
        <v>1528</v>
      </c>
      <c r="J14" s="55">
        <v>0</v>
      </c>
      <c r="K14" s="55">
        <v>23762</v>
      </c>
      <c r="L14" s="55">
        <v>0</v>
      </c>
      <c r="M14" s="55">
        <v>0</v>
      </c>
      <c r="N14" s="55">
        <v>2105467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3628374</v>
      </c>
      <c r="E15" s="55">
        <v>123558</v>
      </c>
      <c r="F15" s="55">
        <v>461487</v>
      </c>
      <c r="G15" s="55">
        <v>0</v>
      </c>
      <c r="H15" s="55">
        <v>0</v>
      </c>
      <c r="I15" s="55">
        <v>0</v>
      </c>
      <c r="J15" s="55">
        <v>11000</v>
      </c>
      <c r="K15" s="55">
        <v>0</v>
      </c>
      <c r="L15" s="55">
        <v>0</v>
      </c>
      <c r="M15" s="55">
        <v>0</v>
      </c>
      <c r="N15" s="55">
        <v>3032329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2189239</v>
      </c>
      <c r="E16" s="55">
        <v>70371</v>
      </c>
      <c r="F16" s="55">
        <v>265477</v>
      </c>
      <c r="G16" s="55">
        <v>0</v>
      </c>
      <c r="H16" s="55">
        <v>0</v>
      </c>
      <c r="I16" s="55">
        <v>319</v>
      </c>
      <c r="J16" s="55">
        <v>0</v>
      </c>
      <c r="K16" s="55">
        <v>0</v>
      </c>
      <c r="L16" s="55">
        <v>0</v>
      </c>
      <c r="M16" s="55">
        <v>0</v>
      </c>
      <c r="N16" s="55">
        <v>1853072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1572328</v>
      </c>
      <c r="E17" s="55">
        <v>59260</v>
      </c>
      <c r="F17" s="55">
        <v>220435</v>
      </c>
      <c r="G17" s="55">
        <v>0</v>
      </c>
      <c r="H17" s="55">
        <v>0</v>
      </c>
      <c r="I17" s="55">
        <v>12</v>
      </c>
      <c r="J17" s="55">
        <v>0</v>
      </c>
      <c r="K17" s="55">
        <v>0</v>
      </c>
      <c r="L17" s="55">
        <v>0</v>
      </c>
      <c r="M17" s="55">
        <v>0</v>
      </c>
      <c r="N17" s="55">
        <v>1292621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2931531</v>
      </c>
      <c r="E18" s="55">
        <v>90080</v>
      </c>
      <c r="F18" s="55">
        <v>357886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2483565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1567740</v>
      </c>
      <c r="E19" s="55">
        <v>49435</v>
      </c>
      <c r="F19" s="55">
        <v>190929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1327376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1475656</v>
      </c>
      <c r="E20" s="55">
        <v>50541</v>
      </c>
      <c r="F20" s="55">
        <v>197000</v>
      </c>
      <c r="G20" s="55">
        <v>278</v>
      </c>
      <c r="H20" s="55">
        <v>0</v>
      </c>
      <c r="I20" s="55">
        <v>61</v>
      </c>
      <c r="J20" s="55">
        <v>0</v>
      </c>
      <c r="K20" s="55">
        <v>21998</v>
      </c>
      <c r="L20" s="55">
        <v>0</v>
      </c>
      <c r="M20" s="55">
        <v>0</v>
      </c>
      <c r="N20" s="55">
        <v>1205778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2051482</v>
      </c>
      <c r="E21" s="55">
        <v>74047</v>
      </c>
      <c r="F21" s="55">
        <v>301498</v>
      </c>
      <c r="G21" s="55">
        <v>0</v>
      </c>
      <c r="H21" s="55">
        <v>0</v>
      </c>
      <c r="I21" s="55">
        <v>487</v>
      </c>
      <c r="J21" s="55">
        <v>0</v>
      </c>
      <c r="K21" s="55">
        <v>0</v>
      </c>
      <c r="L21" s="55">
        <v>0</v>
      </c>
      <c r="M21" s="55">
        <v>0</v>
      </c>
      <c r="N21" s="55">
        <v>1675450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4619201</v>
      </c>
      <c r="E22" s="55">
        <v>116105</v>
      </c>
      <c r="F22" s="55">
        <v>487932</v>
      </c>
      <c r="G22" s="55">
        <v>0</v>
      </c>
      <c r="H22" s="55">
        <v>0</v>
      </c>
      <c r="I22" s="55">
        <v>1779</v>
      </c>
      <c r="J22" s="55">
        <v>0</v>
      </c>
      <c r="K22" s="55">
        <v>33117</v>
      </c>
      <c r="L22" s="55">
        <v>0</v>
      </c>
      <c r="M22" s="55">
        <v>0</v>
      </c>
      <c r="N22" s="55">
        <v>3980268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1411800</v>
      </c>
      <c r="E23" s="55">
        <v>37519</v>
      </c>
      <c r="F23" s="55">
        <v>166898</v>
      </c>
      <c r="G23" s="55">
        <v>0</v>
      </c>
      <c r="H23" s="55">
        <v>0</v>
      </c>
      <c r="I23" s="55">
        <v>0</v>
      </c>
      <c r="J23" s="55">
        <v>0</v>
      </c>
      <c r="K23" s="55">
        <v>96</v>
      </c>
      <c r="L23" s="55">
        <v>0</v>
      </c>
      <c r="M23" s="55">
        <v>0</v>
      </c>
      <c r="N23" s="55">
        <v>1207287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46130123</v>
      </c>
      <c r="E24" s="55">
        <v>1435425</v>
      </c>
      <c r="F24" s="55">
        <v>5570509</v>
      </c>
      <c r="G24" s="55">
        <v>278</v>
      </c>
      <c r="H24" s="55">
        <v>0</v>
      </c>
      <c r="I24" s="55">
        <v>4223</v>
      </c>
      <c r="J24" s="55">
        <v>15600</v>
      </c>
      <c r="K24" s="55">
        <v>118937</v>
      </c>
      <c r="L24" s="55">
        <v>0</v>
      </c>
      <c r="M24" s="55">
        <v>0</v>
      </c>
      <c r="N24" s="55">
        <v>38985151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1194740</v>
      </c>
      <c r="E25" s="55">
        <v>22513</v>
      </c>
      <c r="F25" s="55">
        <v>90887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1081340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394437</v>
      </c>
      <c r="E26" s="55">
        <v>13034</v>
      </c>
      <c r="F26" s="55">
        <v>48809</v>
      </c>
      <c r="G26" s="55">
        <v>0</v>
      </c>
      <c r="H26" s="55">
        <v>0</v>
      </c>
      <c r="I26" s="55">
        <v>37</v>
      </c>
      <c r="J26" s="55">
        <v>0</v>
      </c>
      <c r="K26" s="55">
        <v>8</v>
      </c>
      <c r="L26" s="55">
        <v>0</v>
      </c>
      <c r="M26" s="55">
        <v>0</v>
      </c>
      <c r="N26" s="55">
        <v>332549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586273</v>
      </c>
      <c r="E27" s="55">
        <v>18817</v>
      </c>
      <c r="F27" s="55">
        <v>76826</v>
      </c>
      <c r="G27" s="55">
        <v>0</v>
      </c>
      <c r="H27" s="55">
        <v>0</v>
      </c>
      <c r="I27" s="55">
        <v>0</v>
      </c>
      <c r="J27" s="55">
        <v>0</v>
      </c>
      <c r="K27" s="55">
        <v>6306</v>
      </c>
      <c r="L27" s="55">
        <v>0</v>
      </c>
      <c r="M27" s="55">
        <v>0</v>
      </c>
      <c r="N27" s="55">
        <v>484324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553544</v>
      </c>
      <c r="E28" s="55">
        <v>10092</v>
      </c>
      <c r="F28" s="55">
        <v>39025</v>
      </c>
      <c r="G28" s="55">
        <v>0</v>
      </c>
      <c r="H28" s="55">
        <v>0</v>
      </c>
      <c r="I28" s="55">
        <v>195</v>
      </c>
      <c r="J28" s="55">
        <v>0</v>
      </c>
      <c r="K28" s="55">
        <v>32</v>
      </c>
      <c r="L28" s="55">
        <v>0</v>
      </c>
      <c r="M28" s="55">
        <v>0</v>
      </c>
      <c r="N28" s="55">
        <v>504200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527659</v>
      </c>
      <c r="E29" s="55">
        <v>10382</v>
      </c>
      <c r="F29" s="55">
        <v>40375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476902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464205</v>
      </c>
      <c r="E30" s="55">
        <v>8526</v>
      </c>
      <c r="F30" s="55">
        <v>38907</v>
      </c>
      <c r="G30" s="55">
        <v>670</v>
      </c>
      <c r="H30" s="55">
        <v>0</v>
      </c>
      <c r="I30" s="55">
        <v>0</v>
      </c>
      <c r="J30" s="55">
        <v>7600</v>
      </c>
      <c r="K30" s="55">
        <v>0</v>
      </c>
      <c r="L30" s="55">
        <v>0</v>
      </c>
      <c r="M30" s="55">
        <v>0</v>
      </c>
      <c r="N30" s="55">
        <v>408502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3720858</v>
      </c>
      <c r="E31" s="55">
        <v>83364</v>
      </c>
      <c r="F31" s="55">
        <v>334829</v>
      </c>
      <c r="G31" s="55">
        <v>670</v>
      </c>
      <c r="H31" s="55">
        <v>0</v>
      </c>
      <c r="I31" s="55">
        <v>232</v>
      </c>
      <c r="J31" s="55">
        <v>7600</v>
      </c>
      <c r="K31" s="55">
        <v>6346</v>
      </c>
      <c r="L31" s="55">
        <v>0</v>
      </c>
      <c r="M31" s="55">
        <v>0</v>
      </c>
      <c r="N31" s="55">
        <v>3287817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49850981</v>
      </c>
      <c r="E32" s="55">
        <v>1518789</v>
      </c>
      <c r="F32" s="55">
        <v>5905338</v>
      </c>
      <c r="G32" s="55">
        <v>948</v>
      </c>
      <c r="H32" s="55">
        <v>0</v>
      </c>
      <c r="I32" s="55">
        <v>4455</v>
      </c>
      <c r="J32" s="55">
        <v>23200</v>
      </c>
      <c r="K32" s="55">
        <v>125283</v>
      </c>
      <c r="L32" s="55">
        <v>0</v>
      </c>
      <c r="M32" s="55">
        <v>0</v>
      </c>
      <c r="N32" s="55">
        <v>42272968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58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AM36"/>
  <sheetViews>
    <sheetView tabSelected="1"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9" width="9.00390625" style="1" customWidth="1"/>
    <col min="20" max="39" width="9.00390625" style="56" customWidth="1"/>
    <col min="40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39" s="30" customFormat="1" ht="15" thickBot="1">
      <c r="A6" s="29"/>
      <c r="B6" s="28" t="s">
        <v>59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39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  <c r="T7" s="58"/>
      <c r="U7" s="59"/>
      <c r="V7" s="60"/>
      <c r="W7" s="60"/>
      <c r="X7" s="60"/>
      <c r="Y7" s="60"/>
      <c r="Z7" s="60"/>
      <c r="AA7" s="60"/>
      <c r="AB7" s="60"/>
      <c r="AC7" s="60"/>
      <c r="AD7" s="60"/>
      <c r="AE7" s="60"/>
      <c r="AF7" s="58"/>
      <c r="AG7" s="58"/>
      <c r="AH7" s="58"/>
      <c r="AI7" s="58"/>
      <c r="AJ7" s="58"/>
      <c r="AK7" s="58"/>
      <c r="AL7" s="58"/>
      <c r="AM7" s="58"/>
    </row>
    <row r="8" spans="1:39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  <c r="T8" s="58"/>
      <c r="U8" s="59"/>
      <c r="V8" s="61"/>
      <c r="W8" s="61"/>
      <c r="X8" s="61"/>
      <c r="Y8" s="61"/>
      <c r="Z8" s="61"/>
      <c r="AA8" s="61"/>
      <c r="AB8" s="61"/>
      <c r="AC8" s="61"/>
      <c r="AD8" s="61"/>
      <c r="AE8" s="61"/>
      <c r="AF8" s="58"/>
      <c r="AG8" s="58"/>
      <c r="AH8" s="58"/>
      <c r="AI8" s="58"/>
      <c r="AJ8" s="58"/>
      <c r="AK8" s="58"/>
      <c r="AL8" s="58"/>
      <c r="AM8" s="58"/>
    </row>
    <row r="9" spans="1:39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  <c r="T9" s="62"/>
      <c r="U9" s="59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2"/>
      <c r="AG9" s="62"/>
      <c r="AH9" s="62"/>
      <c r="AI9" s="62"/>
      <c r="AJ9" s="62"/>
      <c r="AK9" s="62"/>
      <c r="AL9" s="62"/>
      <c r="AM9" s="62"/>
    </row>
    <row r="10" spans="1:39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  <c r="T10" s="58"/>
      <c r="U10" s="59"/>
      <c r="V10" s="63"/>
      <c r="W10" s="63"/>
      <c r="X10" s="61"/>
      <c r="Y10" s="61"/>
      <c r="Z10" s="63"/>
      <c r="AA10" s="63"/>
      <c r="AB10" s="63"/>
      <c r="AC10" s="63"/>
      <c r="AD10" s="63"/>
      <c r="AE10" s="63"/>
      <c r="AF10" s="58"/>
      <c r="AG10" s="58"/>
      <c r="AH10" s="58"/>
      <c r="AI10" s="58"/>
      <c r="AJ10" s="58"/>
      <c r="AK10" s="58"/>
      <c r="AL10" s="58"/>
      <c r="AM10" s="58"/>
    </row>
    <row r="11" spans="1:18" ht="52.5" customHeight="1">
      <c r="A11" s="34"/>
      <c r="B11" s="35" t="s">
        <v>18</v>
      </c>
      <c r="C11" s="36"/>
      <c r="D11" s="55">
        <v>130975246</v>
      </c>
      <c r="E11" s="55">
        <v>22499497</v>
      </c>
      <c r="F11" s="55">
        <v>8573344</v>
      </c>
      <c r="G11" s="55">
        <v>2352307</v>
      </c>
      <c r="H11" s="55">
        <v>1436446</v>
      </c>
      <c r="I11" s="55">
        <v>152052</v>
      </c>
      <c r="J11" s="55">
        <v>68840</v>
      </c>
      <c r="K11" s="55">
        <v>1873792</v>
      </c>
      <c r="L11" s="55">
        <v>508843</v>
      </c>
      <c r="M11" s="55">
        <v>9533700</v>
      </c>
      <c r="N11" s="55">
        <v>83976425</v>
      </c>
      <c r="O11" s="33"/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44573478</v>
      </c>
      <c r="E12" s="55">
        <v>6066562</v>
      </c>
      <c r="F12" s="55">
        <v>2995200</v>
      </c>
      <c r="G12" s="55">
        <v>1287058</v>
      </c>
      <c r="H12" s="55">
        <v>1200799</v>
      </c>
      <c r="I12" s="55">
        <v>9326</v>
      </c>
      <c r="J12" s="55">
        <v>1247942</v>
      </c>
      <c r="K12" s="55">
        <v>551029</v>
      </c>
      <c r="L12" s="55">
        <v>155872</v>
      </c>
      <c r="M12" s="55">
        <v>3841100</v>
      </c>
      <c r="N12" s="55">
        <v>27218590</v>
      </c>
      <c r="O12" s="33"/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58558203</v>
      </c>
      <c r="E13" s="55">
        <v>7595204</v>
      </c>
      <c r="F13" s="55">
        <v>4131005</v>
      </c>
      <c r="G13" s="55">
        <v>453020</v>
      </c>
      <c r="H13" s="55">
        <v>333750</v>
      </c>
      <c r="I13" s="55">
        <v>181609</v>
      </c>
      <c r="J13" s="55">
        <v>1363916</v>
      </c>
      <c r="K13" s="55">
        <v>660274</v>
      </c>
      <c r="L13" s="55">
        <v>986058</v>
      </c>
      <c r="M13" s="55">
        <v>4268800</v>
      </c>
      <c r="N13" s="55">
        <v>38584567</v>
      </c>
      <c r="O13" s="33"/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34071410</v>
      </c>
      <c r="E14" s="55">
        <v>4966505</v>
      </c>
      <c r="F14" s="55">
        <v>2844065</v>
      </c>
      <c r="G14" s="55">
        <v>692281</v>
      </c>
      <c r="H14" s="55">
        <v>2679909</v>
      </c>
      <c r="I14" s="55">
        <v>35835</v>
      </c>
      <c r="J14" s="55">
        <v>1253232</v>
      </c>
      <c r="K14" s="55">
        <v>597493</v>
      </c>
      <c r="L14" s="55">
        <v>386540</v>
      </c>
      <c r="M14" s="55">
        <v>155400</v>
      </c>
      <c r="N14" s="55">
        <v>20460150</v>
      </c>
      <c r="O14" s="33"/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50421162</v>
      </c>
      <c r="E15" s="55">
        <v>9276834</v>
      </c>
      <c r="F15" s="55">
        <v>4185874</v>
      </c>
      <c r="G15" s="55">
        <v>1000436</v>
      </c>
      <c r="H15" s="55">
        <v>875184</v>
      </c>
      <c r="I15" s="55">
        <v>18353</v>
      </c>
      <c r="J15" s="55">
        <v>948049</v>
      </c>
      <c r="K15" s="55">
        <v>912234</v>
      </c>
      <c r="L15" s="55">
        <v>0</v>
      </c>
      <c r="M15" s="55">
        <v>3327400</v>
      </c>
      <c r="N15" s="55">
        <v>29876798</v>
      </c>
      <c r="O15" s="33"/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28854791</v>
      </c>
      <c r="E16" s="55">
        <v>4735734</v>
      </c>
      <c r="F16" s="55">
        <v>2139431</v>
      </c>
      <c r="G16" s="55">
        <v>596220</v>
      </c>
      <c r="H16" s="55">
        <v>431115</v>
      </c>
      <c r="I16" s="55">
        <v>17583</v>
      </c>
      <c r="J16" s="55">
        <v>221720</v>
      </c>
      <c r="K16" s="55">
        <v>306654</v>
      </c>
      <c r="L16" s="55">
        <v>373528</v>
      </c>
      <c r="M16" s="55">
        <v>1896000</v>
      </c>
      <c r="N16" s="55">
        <v>18136806</v>
      </c>
      <c r="O16" s="33"/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25135641</v>
      </c>
      <c r="E17" s="55">
        <v>3518569</v>
      </c>
      <c r="F17" s="55">
        <v>1680737</v>
      </c>
      <c r="G17" s="55">
        <v>665671</v>
      </c>
      <c r="H17" s="55">
        <v>690209</v>
      </c>
      <c r="I17" s="55">
        <v>423047</v>
      </c>
      <c r="J17" s="55">
        <v>76920</v>
      </c>
      <c r="K17" s="55">
        <v>318200</v>
      </c>
      <c r="L17" s="55">
        <v>48033</v>
      </c>
      <c r="M17" s="55">
        <v>1052600</v>
      </c>
      <c r="N17" s="55">
        <v>16661655</v>
      </c>
      <c r="O17" s="33"/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45191335</v>
      </c>
      <c r="E18" s="55">
        <v>4337798</v>
      </c>
      <c r="F18" s="55">
        <v>2697319</v>
      </c>
      <c r="G18" s="55">
        <v>645326</v>
      </c>
      <c r="H18" s="55">
        <v>410650</v>
      </c>
      <c r="I18" s="55">
        <v>21855</v>
      </c>
      <c r="J18" s="55">
        <v>956929</v>
      </c>
      <c r="K18" s="55">
        <v>422107</v>
      </c>
      <c r="L18" s="55">
        <v>310136</v>
      </c>
      <c r="M18" s="55">
        <v>8407800</v>
      </c>
      <c r="N18" s="55">
        <v>26981415</v>
      </c>
      <c r="O18" s="33"/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22107287</v>
      </c>
      <c r="E19" s="55">
        <v>2425043</v>
      </c>
      <c r="F19" s="55">
        <v>2145768</v>
      </c>
      <c r="G19" s="55">
        <v>591561</v>
      </c>
      <c r="H19" s="55">
        <v>423299</v>
      </c>
      <c r="I19" s="55">
        <v>117602</v>
      </c>
      <c r="J19" s="55">
        <v>193079</v>
      </c>
      <c r="K19" s="55">
        <v>303580</v>
      </c>
      <c r="L19" s="55">
        <v>0</v>
      </c>
      <c r="M19" s="55">
        <v>1216180</v>
      </c>
      <c r="N19" s="55">
        <v>14691175</v>
      </c>
      <c r="O19" s="33"/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19576379</v>
      </c>
      <c r="E20" s="55">
        <v>2525205</v>
      </c>
      <c r="F20" s="55">
        <v>1282987</v>
      </c>
      <c r="G20" s="55">
        <v>367412</v>
      </c>
      <c r="H20" s="55">
        <v>436412</v>
      </c>
      <c r="I20" s="55">
        <v>6995</v>
      </c>
      <c r="J20" s="55">
        <v>497755</v>
      </c>
      <c r="K20" s="55">
        <v>204736</v>
      </c>
      <c r="L20" s="55">
        <v>0</v>
      </c>
      <c r="M20" s="55">
        <v>703100</v>
      </c>
      <c r="N20" s="55">
        <v>13551777</v>
      </c>
      <c r="O20" s="33"/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28070269</v>
      </c>
      <c r="E21" s="55">
        <v>2685292</v>
      </c>
      <c r="F21" s="55">
        <v>2079709</v>
      </c>
      <c r="G21" s="55">
        <v>370306</v>
      </c>
      <c r="H21" s="55">
        <v>640081</v>
      </c>
      <c r="I21" s="55">
        <v>8167</v>
      </c>
      <c r="J21" s="55">
        <v>759949</v>
      </c>
      <c r="K21" s="55">
        <v>383969</v>
      </c>
      <c r="L21" s="55">
        <v>122445</v>
      </c>
      <c r="M21" s="55">
        <v>1768700</v>
      </c>
      <c r="N21" s="55">
        <v>19251651</v>
      </c>
      <c r="O21" s="33"/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49319322</v>
      </c>
      <c r="E22" s="55">
        <v>6182739</v>
      </c>
      <c r="F22" s="55">
        <v>3940392</v>
      </c>
      <c r="G22" s="55">
        <v>617487</v>
      </c>
      <c r="H22" s="55">
        <v>599375</v>
      </c>
      <c r="I22" s="55">
        <v>58346</v>
      </c>
      <c r="J22" s="55">
        <v>846081</v>
      </c>
      <c r="K22" s="55">
        <v>1301655</v>
      </c>
      <c r="L22" s="55">
        <v>276323</v>
      </c>
      <c r="M22" s="55">
        <v>2507800</v>
      </c>
      <c r="N22" s="55">
        <v>32989124</v>
      </c>
      <c r="O22" s="33"/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20413023</v>
      </c>
      <c r="E23" s="55">
        <v>2063210</v>
      </c>
      <c r="F23" s="55">
        <v>1231548</v>
      </c>
      <c r="G23" s="55">
        <v>121385</v>
      </c>
      <c r="H23" s="55">
        <v>260571</v>
      </c>
      <c r="I23" s="55">
        <v>31523</v>
      </c>
      <c r="J23" s="55">
        <v>303674</v>
      </c>
      <c r="K23" s="55">
        <v>450323</v>
      </c>
      <c r="L23" s="55">
        <v>34769</v>
      </c>
      <c r="M23" s="55">
        <v>1940300</v>
      </c>
      <c r="N23" s="55">
        <v>13975720</v>
      </c>
      <c r="O23" s="33"/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557267546</v>
      </c>
      <c r="E24" s="55">
        <v>78878192</v>
      </c>
      <c r="F24" s="55">
        <v>39927379</v>
      </c>
      <c r="G24" s="55">
        <v>9760470</v>
      </c>
      <c r="H24" s="55">
        <v>10417800</v>
      </c>
      <c r="I24" s="55">
        <v>1082293</v>
      </c>
      <c r="J24" s="55">
        <v>8738086</v>
      </c>
      <c r="K24" s="55">
        <v>8286046</v>
      </c>
      <c r="L24" s="55">
        <v>3202547</v>
      </c>
      <c r="M24" s="55">
        <v>40618880</v>
      </c>
      <c r="N24" s="55">
        <v>356355853</v>
      </c>
      <c r="O24" s="33"/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9141925</v>
      </c>
      <c r="E25" s="55">
        <v>963388</v>
      </c>
      <c r="F25" s="55">
        <v>1188629</v>
      </c>
      <c r="G25" s="55">
        <v>99392</v>
      </c>
      <c r="H25" s="55">
        <v>168240</v>
      </c>
      <c r="I25" s="55">
        <v>1693</v>
      </c>
      <c r="J25" s="55">
        <v>41551</v>
      </c>
      <c r="K25" s="55">
        <v>79984</v>
      </c>
      <c r="L25" s="55">
        <v>72866</v>
      </c>
      <c r="M25" s="55">
        <v>162200</v>
      </c>
      <c r="N25" s="55">
        <v>6363982</v>
      </c>
      <c r="O25" s="33"/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6229030</v>
      </c>
      <c r="E26" s="55">
        <v>540161</v>
      </c>
      <c r="F26" s="55">
        <v>495439</v>
      </c>
      <c r="G26" s="55">
        <v>15183</v>
      </c>
      <c r="H26" s="55">
        <v>304327</v>
      </c>
      <c r="I26" s="55">
        <v>4258</v>
      </c>
      <c r="J26" s="55">
        <v>123462</v>
      </c>
      <c r="K26" s="55">
        <v>66472</v>
      </c>
      <c r="L26" s="55">
        <v>24627</v>
      </c>
      <c r="M26" s="55">
        <v>160800</v>
      </c>
      <c r="N26" s="55">
        <v>4494301</v>
      </c>
      <c r="O26" s="33"/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8777905</v>
      </c>
      <c r="E27" s="55">
        <v>897859</v>
      </c>
      <c r="F27" s="55">
        <v>771444</v>
      </c>
      <c r="G27" s="55">
        <v>64281</v>
      </c>
      <c r="H27" s="55">
        <v>158924</v>
      </c>
      <c r="I27" s="55">
        <v>7120</v>
      </c>
      <c r="J27" s="55">
        <v>104300</v>
      </c>
      <c r="K27" s="55">
        <v>242475</v>
      </c>
      <c r="L27" s="55">
        <v>0</v>
      </c>
      <c r="M27" s="55">
        <v>246600</v>
      </c>
      <c r="N27" s="55">
        <v>6284902</v>
      </c>
      <c r="O27" s="33"/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4921346</v>
      </c>
      <c r="E28" s="55">
        <v>374367</v>
      </c>
      <c r="F28" s="55">
        <v>283073</v>
      </c>
      <c r="G28" s="55">
        <v>59044</v>
      </c>
      <c r="H28" s="55">
        <v>385190</v>
      </c>
      <c r="I28" s="55">
        <v>4211</v>
      </c>
      <c r="J28" s="55">
        <v>153251</v>
      </c>
      <c r="K28" s="55">
        <v>37344</v>
      </c>
      <c r="L28" s="55">
        <v>6750</v>
      </c>
      <c r="M28" s="55">
        <v>341200</v>
      </c>
      <c r="N28" s="55">
        <v>3276916</v>
      </c>
      <c r="O28" s="33"/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3657548</v>
      </c>
      <c r="E29" s="55">
        <v>246537</v>
      </c>
      <c r="F29" s="55">
        <v>223722</v>
      </c>
      <c r="G29" s="55">
        <v>40964</v>
      </c>
      <c r="H29" s="55">
        <v>50561</v>
      </c>
      <c r="I29" s="55">
        <v>562</v>
      </c>
      <c r="J29" s="55">
        <v>4257</v>
      </c>
      <c r="K29" s="55">
        <v>94661</v>
      </c>
      <c r="L29" s="55">
        <v>25010</v>
      </c>
      <c r="M29" s="55">
        <v>75200</v>
      </c>
      <c r="N29" s="55">
        <v>2896074</v>
      </c>
      <c r="O29" s="33"/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4612582</v>
      </c>
      <c r="E30" s="55">
        <v>400769</v>
      </c>
      <c r="F30" s="55">
        <v>314827</v>
      </c>
      <c r="G30" s="55">
        <v>55117</v>
      </c>
      <c r="H30" s="55">
        <v>11433</v>
      </c>
      <c r="I30" s="55">
        <v>1849</v>
      </c>
      <c r="J30" s="55">
        <v>143670</v>
      </c>
      <c r="K30" s="55">
        <v>96123</v>
      </c>
      <c r="L30" s="55">
        <v>20972</v>
      </c>
      <c r="M30" s="55">
        <v>268800</v>
      </c>
      <c r="N30" s="55">
        <v>3299022</v>
      </c>
      <c r="O30" s="33"/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37340336</v>
      </c>
      <c r="E31" s="55">
        <v>3423081</v>
      </c>
      <c r="F31" s="55">
        <v>3277134</v>
      </c>
      <c r="G31" s="55">
        <v>333981</v>
      </c>
      <c r="H31" s="55">
        <v>1078675</v>
      </c>
      <c r="I31" s="55">
        <v>19693</v>
      </c>
      <c r="J31" s="55">
        <v>570491</v>
      </c>
      <c r="K31" s="55">
        <v>617059</v>
      </c>
      <c r="L31" s="55">
        <v>150225</v>
      </c>
      <c r="M31" s="55">
        <v>1254800</v>
      </c>
      <c r="N31" s="55">
        <v>26615197</v>
      </c>
      <c r="O31" s="33"/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594607882</v>
      </c>
      <c r="E32" s="55">
        <v>82301273</v>
      </c>
      <c r="F32" s="55">
        <v>43204513</v>
      </c>
      <c r="G32" s="55">
        <v>10094451</v>
      </c>
      <c r="H32" s="55">
        <v>11496475</v>
      </c>
      <c r="I32" s="55">
        <v>1101986</v>
      </c>
      <c r="J32" s="55">
        <v>9308577</v>
      </c>
      <c r="K32" s="55">
        <v>8903105</v>
      </c>
      <c r="L32" s="55">
        <v>3352772</v>
      </c>
      <c r="M32" s="55">
        <v>41873680</v>
      </c>
      <c r="N32" s="55">
        <v>382971050</v>
      </c>
      <c r="O32" s="33"/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mergeCells count="2">
    <mergeCell ref="V7:AE7"/>
    <mergeCell ref="U7:U10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20" width="9.00390625" style="1" customWidth="1"/>
    <col min="21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31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1342577</v>
      </c>
      <c r="E11" s="55">
        <v>1328</v>
      </c>
      <c r="F11" s="55">
        <v>1328</v>
      </c>
      <c r="G11" s="55">
        <v>154394</v>
      </c>
      <c r="H11" s="55">
        <v>0</v>
      </c>
      <c r="I11" s="55">
        <v>0</v>
      </c>
      <c r="J11" s="55">
        <v>0</v>
      </c>
      <c r="K11" s="55">
        <v>3092</v>
      </c>
      <c r="L11" s="55">
        <v>0</v>
      </c>
      <c r="M11" s="55">
        <v>0</v>
      </c>
      <c r="N11" s="55">
        <v>1182435</v>
      </c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89883</v>
      </c>
      <c r="E12" s="55">
        <v>171</v>
      </c>
      <c r="F12" s="55">
        <v>22</v>
      </c>
      <c r="G12" s="55">
        <v>10438</v>
      </c>
      <c r="H12" s="55">
        <v>54</v>
      </c>
      <c r="I12" s="55">
        <v>131</v>
      </c>
      <c r="J12" s="55">
        <v>7769</v>
      </c>
      <c r="K12" s="55">
        <v>875</v>
      </c>
      <c r="L12" s="55">
        <v>0</v>
      </c>
      <c r="M12" s="55">
        <v>0</v>
      </c>
      <c r="N12" s="55">
        <v>70423</v>
      </c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315568</v>
      </c>
      <c r="E13" s="55">
        <v>1384</v>
      </c>
      <c r="F13" s="55">
        <v>228</v>
      </c>
      <c r="G13" s="55">
        <v>14597</v>
      </c>
      <c r="H13" s="55">
        <v>49</v>
      </c>
      <c r="I13" s="55">
        <v>0</v>
      </c>
      <c r="J13" s="55">
        <v>2202</v>
      </c>
      <c r="K13" s="55">
        <v>1669</v>
      </c>
      <c r="L13" s="55">
        <v>0</v>
      </c>
      <c r="M13" s="55">
        <v>0</v>
      </c>
      <c r="N13" s="55">
        <v>295439</v>
      </c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173527</v>
      </c>
      <c r="E14" s="55">
        <v>0</v>
      </c>
      <c r="F14" s="55">
        <v>0</v>
      </c>
      <c r="G14" s="55">
        <v>80393</v>
      </c>
      <c r="H14" s="55">
        <v>0</v>
      </c>
      <c r="I14" s="55">
        <v>24</v>
      </c>
      <c r="J14" s="55">
        <v>0</v>
      </c>
      <c r="K14" s="55">
        <v>1398</v>
      </c>
      <c r="L14" s="55">
        <v>0</v>
      </c>
      <c r="M14" s="55">
        <v>0</v>
      </c>
      <c r="N14" s="55">
        <v>91712</v>
      </c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359352</v>
      </c>
      <c r="E15" s="55">
        <v>5969</v>
      </c>
      <c r="F15" s="55">
        <v>0</v>
      </c>
      <c r="G15" s="55">
        <v>7038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346345</v>
      </c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58678</v>
      </c>
      <c r="E16" s="55">
        <v>0</v>
      </c>
      <c r="F16" s="55">
        <v>0</v>
      </c>
      <c r="G16" s="55">
        <v>16763</v>
      </c>
      <c r="H16" s="55">
        <v>0</v>
      </c>
      <c r="I16" s="55">
        <v>0</v>
      </c>
      <c r="J16" s="55">
        <v>2388</v>
      </c>
      <c r="K16" s="55">
        <v>0</v>
      </c>
      <c r="L16" s="55">
        <v>0</v>
      </c>
      <c r="M16" s="55">
        <v>0</v>
      </c>
      <c r="N16" s="55">
        <v>39527</v>
      </c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103662</v>
      </c>
      <c r="E17" s="55">
        <v>0</v>
      </c>
      <c r="F17" s="55">
        <v>0</v>
      </c>
      <c r="G17" s="55">
        <v>12054</v>
      </c>
      <c r="H17" s="55">
        <v>0</v>
      </c>
      <c r="I17" s="55">
        <v>0</v>
      </c>
      <c r="J17" s="55">
        <v>0</v>
      </c>
      <c r="K17" s="55">
        <v>275</v>
      </c>
      <c r="L17" s="55">
        <v>0</v>
      </c>
      <c r="M17" s="55">
        <v>0</v>
      </c>
      <c r="N17" s="55">
        <v>91333</v>
      </c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287419</v>
      </c>
      <c r="E18" s="55">
        <v>6</v>
      </c>
      <c r="F18" s="55">
        <v>1562</v>
      </c>
      <c r="G18" s="55">
        <v>10321</v>
      </c>
      <c r="H18" s="55">
        <v>0</v>
      </c>
      <c r="I18" s="55">
        <v>0</v>
      </c>
      <c r="J18" s="55">
        <v>0</v>
      </c>
      <c r="K18" s="55">
        <v>299</v>
      </c>
      <c r="L18" s="55">
        <v>0</v>
      </c>
      <c r="M18" s="55">
        <v>0</v>
      </c>
      <c r="N18" s="55">
        <v>275231</v>
      </c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70914</v>
      </c>
      <c r="E19" s="55">
        <v>0</v>
      </c>
      <c r="F19" s="55">
        <v>0</v>
      </c>
      <c r="G19" s="55">
        <v>12158</v>
      </c>
      <c r="H19" s="55">
        <v>0</v>
      </c>
      <c r="I19" s="55">
        <v>0</v>
      </c>
      <c r="J19" s="55">
        <v>0</v>
      </c>
      <c r="K19" s="55">
        <v>1842</v>
      </c>
      <c r="L19" s="55">
        <v>0</v>
      </c>
      <c r="M19" s="55">
        <v>0</v>
      </c>
      <c r="N19" s="55">
        <v>56914</v>
      </c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43501</v>
      </c>
      <c r="E20" s="55">
        <v>1035</v>
      </c>
      <c r="F20" s="55">
        <v>1035</v>
      </c>
      <c r="G20" s="55">
        <v>3314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38117</v>
      </c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115828</v>
      </c>
      <c r="E21" s="55">
        <v>0</v>
      </c>
      <c r="F21" s="55">
        <v>0</v>
      </c>
      <c r="G21" s="55">
        <v>13854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101974</v>
      </c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106739</v>
      </c>
      <c r="E22" s="55">
        <v>0</v>
      </c>
      <c r="F22" s="55">
        <v>497</v>
      </c>
      <c r="G22" s="55">
        <v>14189</v>
      </c>
      <c r="H22" s="55">
        <v>0</v>
      </c>
      <c r="I22" s="55">
        <v>0</v>
      </c>
      <c r="J22" s="55">
        <v>3449</v>
      </c>
      <c r="K22" s="55">
        <v>1291</v>
      </c>
      <c r="L22" s="55">
        <v>0</v>
      </c>
      <c r="M22" s="55">
        <v>0</v>
      </c>
      <c r="N22" s="55">
        <v>87313</v>
      </c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206175</v>
      </c>
      <c r="E23" s="55">
        <v>13219</v>
      </c>
      <c r="F23" s="55">
        <v>246</v>
      </c>
      <c r="G23" s="55">
        <v>3170</v>
      </c>
      <c r="H23" s="55">
        <v>0</v>
      </c>
      <c r="I23" s="55">
        <v>0</v>
      </c>
      <c r="J23" s="55">
        <v>1492</v>
      </c>
      <c r="K23" s="55">
        <v>7681</v>
      </c>
      <c r="L23" s="55">
        <v>2900</v>
      </c>
      <c r="M23" s="55">
        <v>0</v>
      </c>
      <c r="N23" s="55">
        <v>177467</v>
      </c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3273823</v>
      </c>
      <c r="E24" s="55">
        <v>23112</v>
      </c>
      <c r="F24" s="55">
        <v>4918</v>
      </c>
      <c r="G24" s="55">
        <v>352683</v>
      </c>
      <c r="H24" s="55">
        <v>103</v>
      </c>
      <c r="I24" s="55">
        <v>155</v>
      </c>
      <c r="J24" s="55">
        <v>17300</v>
      </c>
      <c r="K24" s="55">
        <v>18422</v>
      </c>
      <c r="L24" s="55">
        <v>2900</v>
      </c>
      <c r="M24" s="55">
        <v>0</v>
      </c>
      <c r="N24" s="55">
        <v>2854230</v>
      </c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67267</v>
      </c>
      <c r="E25" s="55">
        <v>0</v>
      </c>
      <c r="F25" s="55">
        <v>0</v>
      </c>
      <c r="G25" s="55">
        <v>5321</v>
      </c>
      <c r="H25" s="55">
        <v>0</v>
      </c>
      <c r="I25" s="55">
        <v>0</v>
      </c>
      <c r="J25" s="55">
        <v>1977</v>
      </c>
      <c r="K25" s="55">
        <v>211</v>
      </c>
      <c r="L25" s="55">
        <v>0</v>
      </c>
      <c r="M25" s="55">
        <v>0</v>
      </c>
      <c r="N25" s="55">
        <v>59758</v>
      </c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30583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59</v>
      </c>
      <c r="K26" s="55">
        <v>33</v>
      </c>
      <c r="L26" s="55">
        <v>8638</v>
      </c>
      <c r="M26" s="55">
        <v>0</v>
      </c>
      <c r="N26" s="55">
        <v>21853</v>
      </c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35801</v>
      </c>
      <c r="E27" s="55">
        <v>0</v>
      </c>
      <c r="F27" s="55">
        <v>0</v>
      </c>
      <c r="G27" s="55">
        <v>1752</v>
      </c>
      <c r="H27" s="55">
        <v>0</v>
      </c>
      <c r="I27" s="55">
        <v>0</v>
      </c>
      <c r="J27" s="55">
        <v>10567</v>
      </c>
      <c r="K27" s="55">
        <v>32</v>
      </c>
      <c r="L27" s="55">
        <v>0</v>
      </c>
      <c r="M27" s="55">
        <v>0</v>
      </c>
      <c r="N27" s="55">
        <v>23450</v>
      </c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31869</v>
      </c>
      <c r="E28" s="55">
        <v>0</v>
      </c>
      <c r="F28" s="55">
        <v>0</v>
      </c>
      <c r="G28" s="55">
        <v>20335</v>
      </c>
      <c r="H28" s="55">
        <v>0</v>
      </c>
      <c r="I28" s="55">
        <v>625</v>
      </c>
      <c r="J28" s="55">
        <v>0</v>
      </c>
      <c r="K28" s="55">
        <v>1131</v>
      </c>
      <c r="L28" s="55">
        <v>0</v>
      </c>
      <c r="M28" s="55">
        <v>0</v>
      </c>
      <c r="N28" s="55">
        <v>9778</v>
      </c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15199</v>
      </c>
      <c r="E29" s="55">
        <v>256</v>
      </c>
      <c r="F29" s="55">
        <v>0</v>
      </c>
      <c r="G29" s="55">
        <v>698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14245</v>
      </c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36097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36097</v>
      </c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216816</v>
      </c>
      <c r="E31" s="55">
        <v>256</v>
      </c>
      <c r="F31" s="55">
        <v>0</v>
      </c>
      <c r="G31" s="55">
        <v>28106</v>
      </c>
      <c r="H31" s="55">
        <v>0</v>
      </c>
      <c r="I31" s="55">
        <v>625</v>
      </c>
      <c r="J31" s="55">
        <v>12603</v>
      </c>
      <c r="K31" s="55">
        <v>1407</v>
      </c>
      <c r="L31" s="55">
        <v>8638</v>
      </c>
      <c r="M31" s="55">
        <v>0</v>
      </c>
      <c r="N31" s="55">
        <v>165181</v>
      </c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3490639</v>
      </c>
      <c r="E32" s="55">
        <v>23368</v>
      </c>
      <c r="F32" s="55">
        <v>4918</v>
      </c>
      <c r="G32" s="55">
        <v>380789</v>
      </c>
      <c r="H32" s="55">
        <v>103</v>
      </c>
      <c r="I32" s="55">
        <v>780</v>
      </c>
      <c r="J32" s="55">
        <v>29903</v>
      </c>
      <c r="K32" s="55">
        <v>19829</v>
      </c>
      <c r="L32" s="55">
        <v>11538</v>
      </c>
      <c r="M32" s="55">
        <v>0</v>
      </c>
      <c r="N32" s="55">
        <v>3019411</v>
      </c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32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35778945</v>
      </c>
      <c r="E11" s="55">
        <v>17527117</v>
      </c>
      <c r="F11" s="55">
        <v>5540820</v>
      </c>
      <c r="G11" s="55">
        <v>4822</v>
      </c>
      <c r="H11" s="55">
        <v>1199767</v>
      </c>
      <c r="I11" s="55">
        <v>321</v>
      </c>
      <c r="J11" s="55">
        <v>6847</v>
      </c>
      <c r="K11" s="55">
        <v>393363</v>
      </c>
      <c r="L11" s="55">
        <v>0</v>
      </c>
      <c r="M11" s="55">
        <v>0</v>
      </c>
      <c r="N11" s="55">
        <v>11105888</v>
      </c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10605917</v>
      </c>
      <c r="E12" s="55">
        <v>4876052</v>
      </c>
      <c r="F12" s="55">
        <v>1717459</v>
      </c>
      <c r="G12" s="55">
        <v>2901</v>
      </c>
      <c r="H12" s="55">
        <v>583194</v>
      </c>
      <c r="I12" s="55">
        <v>0</v>
      </c>
      <c r="J12" s="55">
        <v>142902</v>
      </c>
      <c r="K12" s="55">
        <v>117340</v>
      </c>
      <c r="L12" s="55">
        <v>0</v>
      </c>
      <c r="M12" s="55">
        <v>0</v>
      </c>
      <c r="N12" s="55">
        <v>3166069</v>
      </c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10496776</v>
      </c>
      <c r="E13" s="55">
        <v>4916279</v>
      </c>
      <c r="F13" s="55">
        <v>1644908</v>
      </c>
      <c r="G13" s="55">
        <v>2</v>
      </c>
      <c r="H13" s="55">
        <v>193442</v>
      </c>
      <c r="I13" s="55">
        <v>0</v>
      </c>
      <c r="J13" s="55">
        <v>0</v>
      </c>
      <c r="K13" s="55">
        <v>210258</v>
      </c>
      <c r="L13" s="55">
        <v>0</v>
      </c>
      <c r="M13" s="55">
        <v>0</v>
      </c>
      <c r="N13" s="55">
        <v>3531887</v>
      </c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7949887</v>
      </c>
      <c r="E14" s="55">
        <v>3790149</v>
      </c>
      <c r="F14" s="55">
        <v>1340503</v>
      </c>
      <c r="G14" s="55">
        <v>0</v>
      </c>
      <c r="H14" s="55">
        <v>263346</v>
      </c>
      <c r="I14" s="55">
        <v>0</v>
      </c>
      <c r="J14" s="55">
        <v>125229</v>
      </c>
      <c r="K14" s="55">
        <v>110868</v>
      </c>
      <c r="L14" s="55">
        <v>0</v>
      </c>
      <c r="M14" s="55">
        <v>0</v>
      </c>
      <c r="N14" s="55">
        <v>2319792</v>
      </c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12720083</v>
      </c>
      <c r="E15" s="55">
        <v>6296517</v>
      </c>
      <c r="F15" s="55">
        <v>2186849</v>
      </c>
      <c r="G15" s="55">
        <v>446</v>
      </c>
      <c r="H15" s="55">
        <v>348253</v>
      </c>
      <c r="I15" s="55">
        <v>0</v>
      </c>
      <c r="J15" s="55">
        <v>80550</v>
      </c>
      <c r="K15" s="55">
        <v>58684</v>
      </c>
      <c r="L15" s="55">
        <v>0</v>
      </c>
      <c r="M15" s="55">
        <v>0</v>
      </c>
      <c r="N15" s="55">
        <v>3748784</v>
      </c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7395902</v>
      </c>
      <c r="E16" s="55">
        <v>3145052</v>
      </c>
      <c r="F16" s="55">
        <v>1272515</v>
      </c>
      <c r="G16" s="55">
        <v>6550</v>
      </c>
      <c r="H16" s="55">
        <v>235696</v>
      </c>
      <c r="I16" s="55">
        <v>0</v>
      </c>
      <c r="J16" s="55">
        <v>5239</v>
      </c>
      <c r="K16" s="55">
        <v>197444</v>
      </c>
      <c r="L16" s="55">
        <v>0</v>
      </c>
      <c r="M16" s="55">
        <v>0</v>
      </c>
      <c r="N16" s="55">
        <v>2533406</v>
      </c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5721407</v>
      </c>
      <c r="E17" s="55">
        <v>2735325</v>
      </c>
      <c r="F17" s="55">
        <v>891239</v>
      </c>
      <c r="G17" s="55">
        <v>0</v>
      </c>
      <c r="H17" s="55">
        <v>220305</v>
      </c>
      <c r="I17" s="55">
        <v>0</v>
      </c>
      <c r="J17" s="55">
        <v>0</v>
      </c>
      <c r="K17" s="55">
        <v>106334</v>
      </c>
      <c r="L17" s="55">
        <v>0</v>
      </c>
      <c r="M17" s="55">
        <v>0</v>
      </c>
      <c r="N17" s="55">
        <v>1768204</v>
      </c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6013707</v>
      </c>
      <c r="E18" s="55">
        <v>2903126</v>
      </c>
      <c r="F18" s="55">
        <v>1096288</v>
      </c>
      <c r="G18" s="55">
        <v>0</v>
      </c>
      <c r="H18" s="55">
        <v>16475</v>
      </c>
      <c r="I18" s="55">
        <v>279</v>
      </c>
      <c r="J18" s="55">
        <v>14590</v>
      </c>
      <c r="K18" s="55">
        <v>106070</v>
      </c>
      <c r="L18" s="55">
        <v>0</v>
      </c>
      <c r="M18" s="55">
        <v>0</v>
      </c>
      <c r="N18" s="55">
        <v>1876879</v>
      </c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3996560</v>
      </c>
      <c r="E19" s="55">
        <v>1936952</v>
      </c>
      <c r="F19" s="55">
        <v>709409</v>
      </c>
      <c r="G19" s="55">
        <v>7174</v>
      </c>
      <c r="H19" s="55">
        <v>175719</v>
      </c>
      <c r="I19" s="55">
        <v>0</v>
      </c>
      <c r="J19" s="55">
        <v>0</v>
      </c>
      <c r="K19" s="55">
        <v>58761</v>
      </c>
      <c r="L19" s="55">
        <v>0</v>
      </c>
      <c r="M19" s="55">
        <v>0</v>
      </c>
      <c r="N19" s="55">
        <v>1108545</v>
      </c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4118236</v>
      </c>
      <c r="E20" s="55">
        <v>1999787</v>
      </c>
      <c r="F20" s="55">
        <v>728807</v>
      </c>
      <c r="G20" s="55">
        <v>7</v>
      </c>
      <c r="H20" s="55">
        <v>58097</v>
      </c>
      <c r="I20" s="55">
        <v>0</v>
      </c>
      <c r="J20" s="55">
        <v>15311</v>
      </c>
      <c r="K20" s="55">
        <v>78624</v>
      </c>
      <c r="L20" s="55">
        <v>0</v>
      </c>
      <c r="M20" s="55">
        <v>0</v>
      </c>
      <c r="N20" s="55">
        <v>1237603</v>
      </c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4363363</v>
      </c>
      <c r="E21" s="55">
        <v>1950784</v>
      </c>
      <c r="F21" s="55">
        <v>763641</v>
      </c>
      <c r="G21" s="55">
        <v>0</v>
      </c>
      <c r="H21" s="55">
        <v>13056</v>
      </c>
      <c r="I21" s="55">
        <v>0</v>
      </c>
      <c r="J21" s="55">
        <v>303945</v>
      </c>
      <c r="K21" s="55">
        <v>53132</v>
      </c>
      <c r="L21" s="55">
        <v>1430</v>
      </c>
      <c r="M21" s="55">
        <v>0</v>
      </c>
      <c r="N21" s="55">
        <v>1277375</v>
      </c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9711763</v>
      </c>
      <c r="E22" s="55">
        <v>4389442</v>
      </c>
      <c r="F22" s="55">
        <v>1529680</v>
      </c>
      <c r="G22" s="55">
        <v>1300</v>
      </c>
      <c r="H22" s="55">
        <v>108516</v>
      </c>
      <c r="I22" s="55">
        <v>0</v>
      </c>
      <c r="J22" s="55">
        <v>0</v>
      </c>
      <c r="K22" s="55">
        <v>178015</v>
      </c>
      <c r="L22" s="55">
        <v>0</v>
      </c>
      <c r="M22" s="55">
        <v>0</v>
      </c>
      <c r="N22" s="55">
        <v>3504810</v>
      </c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3143871</v>
      </c>
      <c r="E23" s="55">
        <v>1408239</v>
      </c>
      <c r="F23" s="55">
        <v>552438</v>
      </c>
      <c r="G23" s="55">
        <v>0</v>
      </c>
      <c r="H23" s="55">
        <v>7643</v>
      </c>
      <c r="I23" s="55">
        <v>0</v>
      </c>
      <c r="J23" s="55">
        <v>0</v>
      </c>
      <c r="K23" s="55">
        <v>30410</v>
      </c>
      <c r="L23" s="55">
        <v>0</v>
      </c>
      <c r="M23" s="55">
        <v>0</v>
      </c>
      <c r="N23" s="55">
        <v>1145141</v>
      </c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122016417</v>
      </c>
      <c r="E24" s="55">
        <v>57874821</v>
      </c>
      <c r="F24" s="55">
        <v>19974556</v>
      </c>
      <c r="G24" s="55">
        <v>23202</v>
      </c>
      <c r="H24" s="55">
        <v>3423509</v>
      </c>
      <c r="I24" s="55">
        <v>600</v>
      </c>
      <c r="J24" s="55">
        <v>694613</v>
      </c>
      <c r="K24" s="55">
        <v>1699303</v>
      </c>
      <c r="L24" s="55">
        <v>1430</v>
      </c>
      <c r="M24" s="55">
        <v>0</v>
      </c>
      <c r="N24" s="55">
        <v>38324383</v>
      </c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1663627</v>
      </c>
      <c r="E25" s="55">
        <v>700089</v>
      </c>
      <c r="F25" s="55">
        <v>334934</v>
      </c>
      <c r="G25" s="55">
        <v>11110</v>
      </c>
      <c r="H25" s="55">
        <v>39468</v>
      </c>
      <c r="I25" s="55">
        <v>0</v>
      </c>
      <c r="J25" s="55">
        <v>0</v>
      </c>
      <c r="K25" s="55">
        <v>29449</v>
      </c>
      <c r="L25" s="55">
        <v>0</v>
      </c>
      <c r="M25" s="55">
        <v>0</v>
      </c>
      <c r="N25" s="55">
        <v>548577</v>
      </c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869091</v>
      </c>
      <c r="E26" s="55">
        <v>391388</v>
      </c>
      <c r="F26" s="55">
        <v>172051</v>
      </c>
      <c r="G26" s="55">
        <v>0</v>
      </c>
      <c r="H26" s="55">
        <v>52257</v>
      </c>
      <c r="I26" s="55">
        <v>0</v>
      </c>
      <c r="J26" s="55">
        <v>32818</v>
      </c>
      <c r="K26" s="55">
        <v>17492</v>
      </c>
      <c r="L26" s="55">
        <v>0</v>
      </c>
      <c r="M26" s="55">
        <v>0</v>
      </c>
      <c r="N26" s="55">
        <v>203085</v>
      </c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1729853</v>
      </c>
      <c r="E27" s="55">
        <v>763513</v>
      </c>
      <c r="F27" s="55">
        <v>338475</v>
      </c>
      <c r="G27" s="55">
        <v>0</v>
      </c>
      <c r="H27" s="55">
        <v>90571</v>
      </c>
      <c r="I27" s="55">
        <v>0</v>
      </c>
      <c r="J27" s="55">
        <v>16900</v>
      </c>
      <c r="K27" s="55">
        <v>26393</v>
      </c>
      <c r="L27" s="55">
        <v>0</v>
      </c>
      <c r="M27" s="55">
        <v>0</v>
      </c>
      <c r="N27" s="55">
        <v>494001</v>
      </c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586145</v>
      </c>
      <c r="E28" s="55">
        <v>259536</v>
      </c>
      <c r="F28" s="55">
        <v>122117</v>
      </c>
      <c r="G28" s="55">
        <v>0</v>
      </c>
      <c r="H28" s="55">
        <v>14737</v>
      </c>
      <c r="I28" s="55">
        <v>0</v>
      </c>
      <c r="J28" s="55">
        <v>33100</v>
      </c>
      <c r="K28" s="55">
        <v>0</v>
      </c>
      <c r="L28" s="55">
        <v>0</v>
      </c>
      <c r="M28" s="55">
        <v>0</v>
      </c>
      <c r="N28" s="55">
        <v>156655</v>
      </c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338280</v>
      </c>
      <c r="E29" s="55">
        <v>163298</v>
      </c>
      <c r="F29" s="55">
        <v>57102</v>
      </c>
      <c r="G29" s="55">
        <v>0</v>
      </c>
      <c r="H29" s="55">
        <v>436</v>
      </c>
      <c r="I29" s="55">
        <v>0</v>
      </c>
      <c r="J29" s="55">
        <v>4257</v>
      </c>
      <c r="K29" s="55">
        <v>6889</v>
      </c>
      <c r="L29" s="55">
        <v>0</v>
      </c>
      <c r="M29" s="55">
        <v>0</v>
      </c>
      <c r="N29" s="55">
        <v>106298</v>
      </c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372265</v>
      </c>
      <c r="E30" s="55">
        <v>175722</v>
      </c>
      <c r="F30" s="55">
        <v>76555</v>
      </c>
      <c r="G30" s="55">
        <v>0</v>
      </c>
      <c r="H30" s="55">
        <v>0</v>
      </c>
      <c r="I30" s="55">
        <v>111</v>
      </c>
      <c r="J30" s="55">
        <v>13546</v>
      </c>
      <c r="K30" s="55">
        <v>12058</v>
      </c>
      <c r="L30" s="55">
        <v>0</v>
      </c>
      <c r="M30" s="55">
        <v>0</v>
      </c>
      <c r="N30" s="55">
        <v>94273</v>
      </c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5559261</v>
      </c>
      <c r="E31" s="55">
        <v>2453546</v>
      </c>
      <c r="F31" s="55">
        <v>1101234</v>
      </c>
      <c r="G31" s="55">
        <v>11110</v>
      </c>
      <c r="H31" s="55">
        <v>197469</v>
      </c>
      <c r="I31" s="55">
        <v>111</v>
      </c>
      <c r="J31" s="55">
        <v>100621</v>
      </c>
      <c r="K31" s="55">
        <v>92281</v>
      </c>
      <c r="L31" s="55">
        <v>0</v>
      </c>
      <c r="M31" s="55">
        <v>0</v>
      </c>
      <c r="N31" s="55">
        <v>1602889</v>
      </c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127575678</v>
      </c>
      <c r="E32" s="55">
        <v>60328367</v>
      </c>
      <c r="F32" s="55">
        <v>21075790</v>
      </c>
      <c r="G32" s="55">
        <v>34312</v>
      </c>
      <c r="H32" s="55">
        <v>3620978</v>
      </c>
      <c r="I32" s="55">
        <v>711</v>
      </c>
      <c r="J32" s="55">
        <v>795234</v>
      </c>
      <c r="K32" s="55">
        <v>1791584</v>
      </c>
      <c r="L32" s="55">
        <v>1430</v>
      </c>
      <c r="M32" s="55">
        <v>0</v>
      </c>
      <c r="N32" s="55">
        <v>39927272</v>
      </c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33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10796312</v>
      </c>
      <c r="E11" s="55">
        <v>214217</v>
      </c>
      <c r="F11" s="55">
        <v>235937</v>
      </c>
      <c r="G11" s="55">
        <v>9863</v>
      </c>
      <c r="H11" s="55">
        <v>17277</v>
      </c>
      <c r="I11" s="55">
        <v>19509</v>
      </c>
      <c r="J11" s="55">
        <v>9187</v>
      </c>
      <c r="K11" s="55">
        <v>41758</v>
      </c>
      <c r="L11" s="55">
        <v>338</v>
      </c>
      <c r="M11" s="55">
        <v>0</v>
      </c>
      <c r="N11" s="55">
        <v>10248226</v>
      </c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2391104</v>
      </c>
      <c r="E12" s="55">
        <v>26195</v>
      </c>
      <c r="F12" s="55">
        <v>167938</v>
      </c>
      <c r="G12" s="55">
        <v>28968</v>
      </c>
      <c r="H12" s="55">
        <v>6653</v>
      </c>
      <c r="I12" s="55">
        <v>7</v>
      </c>
      <c r="J12" s="55">
        <v>9025</v>
      </c>
      <c r="K12" s="55">
        <v>37408</v>
      </c>
      <c r="L12" s="55">
        <v>581</v>
      </c>
      <c r="M12" s="55">
        <v>5900</v>
      </c>
      <c r="N12" s="55">
        <v>2108429</v>
      </c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8964517</v>
      </c>
      <c r="E13" s="55">
        <v>36040</v>
      </c>
      <c r="F13" s="55">
        <v>543812</v>
      </c>
      <c r="G13" s="55">
        <v>9559</v>
      </c>
      <c r="H13" s="55">
        <v>8084</v>
      </c>
      <c r="I13" s="55">
        <v>75761</v>
      </c>
      <c r="J13" s="55">
        <v>240813</v>
      </c>
      <c r="K13" s="55">
        <v>64965</v>
      </c>
      <c r="L13" s="55">
        <v>0</v>
      </c>
      <c r="M13" s="55">
        <v>273500</v>
      </c>
      <c r="N13" s="55">
        <v>7711983</v>
      </c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4297243</v>
      </c>
      <c r="E14" s="55">
        <v>134079</v>
      </c>
      <c r="F14" s="55">
        <v>350514</v>
      </c>
      <c r="G14" s="55">
        <v>8446</v>
      </c>
      <c r="H14" s="55">
        <v>18180</v>
      </c>
      <c r="I14" s="55">
        <v>445</v>
      </c>
      <c r="J14" s="55">
        <v>706226</v>
      </c>
      <c r="K14" s="55">
        <v>19948</v>
      </c>
      <c r="L14" s="55">
        <v>0</v>
      </c>
      <c r="M14" s="55">
        <v>0</v>
      </c>
      <c r="N14" s="55">
        <v>3059405</v>
      </c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5136627</v>
      </c>
      <c r="E15" s="55">
        <v>113539</v>
      </c>
      <c r="F15" s="55">
        <v>215770</v>
      </c>
      <c r="G15" s="55">
        <v>5809</v>
      </c>
      <c r="H15" s="55">
        <v>5011</v>
      </c>
      <c r="I15" s="55">
        <v>0</v>
      </c>
      <c r="J15" s="55">
        <v>64339</v>
      </c>
      <c r="K15" s="55">
        <v>24059</v>
      </c>
      <c r="L15" s="55">
        <v>0</v>
      </c>
      <c r="M15" s="55">
        <v>0</v>
      </c>
      <c r="N15" s="55">
        <v>4708100</v>
      </c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3067331</v>
      </c>
      <c r="E16" s="55">
        <v>30068</v>
      </c>
      <c r="F16" s="55">
        <v>132955</v>
      </c>
      <c r="G16" s="55">
        <v>991</v>
      </c>
      <c r="H16" s="55">
        <v>16027</v>
      </c>
      <c r="I16" s="55">
        <v>0</v>
      </c>
      <c r="J16" s="55">
        <v>29555</v>
      </c>
      <c r="K16" s="55">
        <v>24381</v>
      </c>
      <c r="L16" s="55">
        <v>600</v>
      </c>
      <c r="M16" s="55">
        <v>0</v>
      </c>
      <c r="N16" s="55">
        <v>2832754</v>
      </c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2117386</v>
      </c>
      <c r="E17" s="55">
        <v>25393</v>
      </c>
      <c r="F17" s="55">
        <v>66261</v>
      </c>
      <c r="G17" s="55">
        <v>915</v>
      </c>
      <c r="H17" s="55">
        <v>3316</v>
      </c>
      <c r="I17" s="55">
        <v>0</v>
      </c>
      <c r="J17" s="55">
        <v>3939</v>
      </c>
      <c r="K17" s="55">
        <v>12509</v>
      </c>
      <c r="L17" s="55">
        <v>1230</v>
      </c>
      <c r="M17" s="55">
        <v>0</v>
      </c>
      <c r="N17" s="55">
        <v>2003823</v>
      </c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6291285</v>
      </c>
      <c r="E18" s="55">
        <v>94506</v>
      </c>
      <c r="F18" s="55">
        <v>464428</v>
      </c>
      <c r="G18" s="55">
        <v>1728</v>
      </c>
      <c r="H18" s="55">
        <v>4914</v>
      </c>
      <c r="I18" s="55">
        <v>186</v>
      </c>
      <c r="J18" s="55">
        <v>300724</v>
      </c>
      <c r="K18" s="55">
        <v>177133</v>
      </c>
      <c r="L18" s="55">
        <v>0</v>
      </c>
      <c r="M18" s="55">
        <v>0</v>
      </c>
      <c r="N18" s="55">
        <v>5247666</v>
      </c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2984123</v>
      </c>
      <c r="E19" s="55">
        <v>55573</v>
      </c>
      <c r="F19" s="55">
        <v>937010</v>
      </c>
      <c r="G19" s="55">
        <v>1634</v>
      </c>
      <c r="H19" s="55">
        <v>2549</v>
      </c>
      <c r="I19" s="55">
        <v>1</v>
      </c>
      <c r="J19" s="55">
        <v>28435</v>
      </c>
      <c r="K19" s="55">
        <v>77103</v>
      </c>
      <c r="L19" s="55">
        <v>0</v>
      </c>
      <c r="M19" s="55">
        <v>0</v>
      </c>
      <c r="N19" s="55">
        <v>1881818</v>
      </c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2486180</v>
      </c>
      <c r="E20" s="55">
        <v>25060</v>
      </c>
      <c r="F20" s="55">
        <v>71490</v>
      </c>
      <c r="G20" s="55">
        <v>2209</v>
      </c>
      <c r="H20" s="55">
        <v>3130</v>
      </c>
      <c r="I20" s="55">
        <v>7</v>
      </c>
      <c r="J20" s="55">
        <v>147850</v>
      </c>
      <c r="K20" s="55">
        <v>34489</v>
      </c>
      <c r="L20" s="55">
        <v>0</v>
      </c>
      <c r="M20" s="55">
        <v>0</v>
      </c>
      <c r="N20" s="55">
        <v>2201945</v>
      </c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4326175</v>
      </c>
      <c r="E21" s="55">
        <v>66557</v>
      </c>
      <c r="F21" s="55">
        <v>350233</v>
      </c>
      <c r="G21" s="55">
        <v>3563</v>
      </c>
      <c r="H21" s="55">
        <v>0</v>
      </c>
      <c r="I21" s="55">
        <v>0</v>
      </c>
      <c r="J21" s="55">
        <v>306500</v>
      </c>
      <c r="K21" s="55">
        <v>13504</v>
      </c>
      <c r="L21" s="55">
        <v>10008</v>
      </c>
      <c r="M21" s="55">
        <v>0</v>
      </c>
      <c r="N21" s="55">
        <v>3575810</v>
      </c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7154650</v>
      </c>
      <c r="E22" s="55">
        <v>40076</v>
      </c>
      <c r="F22" s="55">
        <v>759785</v>
      </c>
      <c r="G22" s="55">
        <v>2270</v>
      </c>
      <c r="H22" s="55">
        <v>19560</v>
      </c>
      <c r="I22" s="55">
        <v>0</v>
      </c>
      <c r="J22" s="55">
        <v>73050</v>
      </c>
      <c r="K22" s="55">
        <v>39773</v>
      </c>
      <c r="L22" s="55">
        <v>12501</v>
      </c>
      <c r="M22" s="55">
        <v>334200</v>
      </c>
      <c r="N22" s="55">
        <v>5873435</v>
      </c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3642238</v>
      </c>
      <c r="E23" s="55">
        <v>39101</v>
      </c>
      <c r="F23" s="55">
        <v>151951</v>
      </c>
      <c r="G23" s="55">
        <v>254</v>
      </c>
      <c r="H23" s="55">
        <v>1930</v>
      </c>
      <c r="I23" s="55">
        <v>0</v>
      </c>
      <c r="J23" s="55">
        <v>43331</v>
      </c>
      <c r="K23" s="55">
        <v>85827</v>
      </c>
      <c r="L23" s="55">
        <v>4190</v>
      </c>
      <c r="M23" s="55">
        <v>122100</v>
      </c>
      <c r="N23" s="55">
        <v>3193554</v>
      </c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63655171</v>
      </c>
      <c r="E24" s="55">
        <v>900404</v>
      </c>
      <c r="F24" s="55">
        <v>4448084</v>
      </c>
      <c r="G24" s="55">
        <v>76209</v>
      </c>
      <c r="H24" s="55">
        <v>106631</v>
      </c>
      <c r="I24" s="55">
        <v>95916</v>
      </c>
      <c r="J24" s="55">
        <v>1962974</v>
      </c>
      <c r="K24" s="55">
        <v>652857</v>
      </c>
      <c r="L24" s="55">
        <v>29448</v>
      </c>
      <c r="M24" s="55">
        <v>735700</v>
      </c>
      <c r="N24" s="55">
        <v>54646948</v>
      </c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1088696</v>
      </c>
      <c r="E25" s="55">
        <v>11777</v>
      </c>
      <c r="F25" s="55">
        <v>71679</v>
      </c>
      <c r="G25" s="55">
        <v>67</v>
      </c>
      <c r="H25" s="55">
        <v>768</v>
      </c>
      <c r="I25" s="55">
        <v>0</v>
      </c>
      <c r="J25" s="55">
        <v>7750</v>
      </c>
      <c r="K25" s="55">
        <v>3200</v>
      </c>
      <c r="L25" s="55">
        <v>446</v>
      </c>
      <c r="M25" s="55">
        <v>0</v>
      </c>
      <c r="N25" s="55">
        <v>993009</v>
      </c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1190521</v>
      </c>
      <c r="E26" s="55">
        <v>18463</v>
      </c>
      <c r="F26" s="55">
        <v>145142</v>
      </c>
      <c r="G26" s="55">
        <v>24</v>
      </c>
      <c r="H26" s="55">
        <v>13890</v>
      </c>
      <c r="I26" s="55">
        <v>325</v>
      </c>
      <c r="J26" s="55">
        <v>33823</v>
      </c>
      <c r="K26" s="55">
        <v>14682</v>
      </c>
      <c r="L26" s="55">
        <v>7090</v>
      </c>
      <c r="M26" s="55">
        <v>28400</v>
      </c>
      <c r="N26" s="55">
        <v>928682</v>
      </c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1471555</v>
      </c>
      <c r="E27" s="55">
        <v>13357</v>
      </c>
      <c r="F27" s="55">
        <v>73056</v>
      </c>
      <c r="G27" s="55">
        <v>10</v>
      </c>
      <c r="H27" s="55">
        <v>994</v>
      </c>
      <c r="I27" s="55">
        <v>0</v>
      </c>
      <c r="J27" s="55">
        <v>13900</v>
      </c>
      <c r="K27" s="55">
        <v>38064</v>
      </c>
      <c r="L27" s="55">
        <v>0</v>
      </c>
      <c r="M27" s="55">
        <v>0</v>
      </c>
      <c r="N27" s="55">
        <v>1332174</v>
      </c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547436</v>
      </c>
      <c r="E28" s="55">
        <v>7219</v>
      </c>
      <c r="F28" s="55">
        <v>27524</v>
      </c>
      <c r="G28" s="55">
        <v>1885</v>
      </c>
      <c r="H28" s="55">
        <v>0</v>
      </c>
      <c r="I28" s="55">
        <v>13</v>
      </c>
      <c r="J28" s="55">
        <v>38433</v>
      </c>
      <c r="K28" s="55">
        <v>5007</v>
      </c>
      <c r="L28" s="55">
        <v>0</v>
      </c>
      <c r="M28" s="55">
        <v>0</v>
      </c>
      <c r="N28" s="55">
        <v>467355</v>
      </c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504970</v>
      </c>
      <c r="E29" s="55">
        <v>5000</v>
      </c>
      <c r="F29" s="55">
        <v>36723</v>
      </c>
      <c r="G29" s="55">
        <v>337</v>
      </c>
      <c r="H29" s="55">
        <v>248</v>
      </c>
      <c r="I29" s="55">
        <v>0</v>
      </c>
      <c r="J29" s="55">
        <v>0</v>
      </c>
      <c r="K29" s="55">
        <v>31548</v>
      </c>
      <c r="L29" s="55">
        <v>500</v>
      </c>
      <c r="M29" s="55">
        <v>0</v>
      </c>
      <c r="N29" s="55">
        <v>430614</v>
      </c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665120</v>
      </c>
      <c r="E30" s="55">
        <v>5253</v>
      </c>
      <c r="F30" s="55">
        <v>45290</v>
      </c>
      <c r="G30" s="55">
        <v>0</v>
      </c>
      <c r="H30" s="55">
        <v>303</v>
      </c>
      <c r="I30" s="55">
        <v>27</v>
      </c>
      <c r="J30" s="55">
        <v>4938</v>
      </c>
      <c r="K30" s="55">
        <v>21897</v>
      </c>
      <c r="L30" s="55">
        <v>0</v>
      </c>
      <c r="M30" s="55">
        <v>0</v>
      </c>
      <c r="N30" s="55">
        <v>587412</v>
      </c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5468298</v>
      </c>
      <c r="E31" s="55">
        <v>61069</v>
      </c>
      <c r="F31" s="55">
        <v>399414</v>
      </c>
      <c r="G31" s="55">
        <v>2323</v>
      </c>
      <c r="H31" s="55">
        <v>16203</v>
      </c>
      <c r="I31" s="55">
        <v>365</v>
      </c>
      <c r="J31" s="55">
        <v>98844</v>
      </c>
      <c r="K31" s="55">
        <v>114398</v>
      </c>
      <c r="L31" s="55">
        <v>8036</v>
      </c>
      <c r="M31" s="55">
        <v>28400</v>
      </c>
      <c r="N31" s="55">
        <v>4739246</v>
      </c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69123469</v>
      </c>
      <c r="E32" s="55">
        <v>961473</v>
      </c>
      <c r="F32" s="55">
        <v>4847498</v>
      </c>
      <c r="G32" s="55">
        <v>78532</v>
      </c>
      <c r="H32" s="55">
        <v>122834</v>
      </c>
      <c r="I32" s="55">
        <v>96281</v>
      </c>
      <c r="J32" s="55">
        <v>2061818</v>
      </c>
      <c r="K32" s="55">
        <v>767255</v>
      </c>
      <c r="L32" s="55">
        <v>37484</v>
      </c>
      <c r="M32" s="55">
        <v>764100</v>
      </c>
      <c r="N32" s="55">
        <v>59386194</v>
      </c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34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376284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10</v>
      </c>
      <c r="L11" s="55">
        <v>0</v>
      </c>
      <c r="M11" s="55">
        <v>0</v>
      </c>
      <c r="N11" s="55">
        <v>376274</v>
      </c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147669</v>
      </c>
      <c r="E12" s="55">
        <v>0</v>
      </c>
      <c r="F12" s="55">
        <v>0</v>
      </c>
      <c r="G12" s="55">
        <v>34</v>
      </c>
      <c r="H12" s="55">
        <v>33</v>
      </c>
      <c r="I12" s="55">
        <v>0</v>
      </c>
      <c r="J12" s="55">
        <v>0</v>
      </c>
      <c r="K12" s="55">
        <v>5768</v>
      </c>
      <c r="L12" s="55">
        <v>0</v>
      </c>
      <c r="M12" s="55">
        <v>0</v>
      </c>
      <c r="N12" s="55">
        <v>141834</v>
      </c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120071</v>
      </c>
      <c r="E13" s="55">
        <v>0</v>
      </c>
      <c r="F13" s="55">
        <v>0</v>
      </c>
      <c r="G13" s="55">
        <v>33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120038</v>
      </c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72727</v>
      </c>
      <c r="E14" s="55">
        <v>0</v>
      </c>
      <c r="F14" s="55">
        <v>0</v>
      </c>
      <c r="G14" s="55">
        <v>421</v>
      </c>
      <c r="H14" s="55">
        <v>0</v>
      </c>
      <c r="I14" s="55">
        <v>0</v>
      </c>
      <c r="J14" s="55">
        <v>0</v>
      </c>
      <c r="K14" s="55">
        <v>61</v>
      </c>
      <c r="L14" s="55">
        <v>0</v>
      </c>
      <c r="M14" s="55">
        <v>0</v>
      </c>
      <c r="N14" s="55">
        <v>72245</v>
      </c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200718</v>
      </c>
      <c r="E15" s="55">
        <v>0</v>
      </c>
      <c r="F15" s="55">
        <v>0</v>
      </c>
      <c r="G15" s="55">
        <v>1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200717</v>
      </c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48733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48733</v>
      </c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14124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14124</v>
      </c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60533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60533</v>
      </c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31541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31541</v>
      </c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56670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56670</v>
      </c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14886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14886</v>
      </c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36422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10</v>
      </c>
      <c r="L22" s="55">
        <v>0</v>
      </c>
      <c r="M22" s="55">
        <v>0</v>
      </c>
      <c r="N22" s="55">
        <v>36412</v>
      </c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65207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65207</v>
      </c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1245585</v>
      </c>
      <c r="E24" s="55">
        <v>0</v>
      </c>
      <c r="F24" s="55">
        <v>0</v>
      </c>
      <c r="G24" s="55">
        <v>489</v>
      </c>
      <c r="H24" s="55">
        <v>33</v>
      </c>
      <c r="I24" s="55">
        <v>0</v>
      </c>
      <c r="J24" s="55">
        <v>0</v>
      </c>
      <c r="K24" s="55">
        <v>5849</v>
      </c>
      <c r="L24" s="55">
        <v>0</v>
      </c>
      <c r="M24" s="55">
        <v>0</v>
      </c>
      <c r="N24" s="55">
        <v>1239214</v>
      </c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522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522</v>
      </c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3044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3044</v>
      </c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6500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6500</v>
      </c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4938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4938</v>
      </c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393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393</v>
      </c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2073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2073</v>
      </c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17470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17470</v>
      </c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1263055</v>
      </c>
      <c r="E32" s="55">
        <v>0</v>
      </c>
      <c r="F32" s="55">
        <v>0</v>
      </c>
      <c r="G32" s="55">
        <v>489</v>
      </c>
      <c r="H32" s="55">
        <v>33</v>
      </c>
      <c r="I32" s="55">
        <v>0</v>
      </c>
      <c r="J32" s="55">
        <v>0</v>
      </c>
      <c r="K32" s="55">
        <v>5849</v>
      </c>
      <c r="L32" s="55">
        <v>0</v>
      </c>
      <c r="M32" s="55">
        <v>0</v>
      </c>
      <c r="N32" s="55">
        <v>1256684</v>
      </c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35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1652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1652</v>
      </c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387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387</v>
      </c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1781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230</v>
      </c>
      <c r="L14" s="55">
        <v>0</v>
      </c>
      <c r="M14" s="55">
        <v>0</v>
      </c>
      <c r="N14" s="55">
        <v>1551</v>
      </c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743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743</v>
      </c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485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485</v>
      </c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4262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4262</v>
      </c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1369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296</v>
      </c>
      <c r="L18" s="55">
        <v>0</v>
      </c>
      <c r="M18" s="55">
        <v>0</v>
      </c>
      <c r="N18" s="55">
        <v>1073</v>
      </c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1818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1818</v>
      </c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2829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2829</v>
      </c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38715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38715</v>
      </c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2330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1000</v>
      </c>
      <c r="L22" s="55">
        <v>0</v>
      </c>
      <c r="M22" s="55">
        <v>0</v>
      </c>
      <c r="N22" s="55">
        <v>1330</v>
      </c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784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784</v>
      </c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57155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1526</v>
      </c>
      <c r="L24" s="55">
        <v>0</v>
      </c>
      <c r="M24" s="55">
        <v>0</v>
      </c>
      <c r="N24" s="55">
        <v>55629</v>
      </c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4838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4838</v>
      </c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750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750</v>
      </c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165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165</v>
      </c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198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198</v>
      </c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89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89</v>
      </c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32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32</v>
      </c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6072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6072</v>
      </c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63227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1526</v>
      </c>
      <c r="L32" s="55">
        <v>0</v>
      </c>
      <c r="M32" s="55">
        <v>0</v>
      </c>
      <c r="N32" s="55">
        <v>61701</v>
      </c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36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4"/>
      <c r="B11" s="35" t="s">
        <v>18</v>
      </c>
      <c r="C11" s="36"/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P11" s="43"/>
      <c r="Q11" s="44" t="s">
        <v>18</v>
      </c>
      <c r="R11" s="44"/>
    </row>
    <row r="12" spans="1:18" ht="34.5" customHeight="1">
      <c r="A12" s="34"/>
      <c r="B12" s="35" t="s">
        <v>19</v>
      </c>
      <c r="C12" s="36"/>
      <c r="D12" s="55">
        <v>1597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1593</v>
      </c>
      <c r="L12" s="55">
        <v>0</v>
      </c>
      <c r="M12" s="55">
        <v>0</v>
      </c>
      <c r="N12" s="55">
        <v>4</v>
      </c>
      <c r="P12" s="45"/>
      <c r="Q12" s="35" t="s">
        <v>19</v>
      </c>
      <c r="R12" s="35"/>
    </row>
    <row r="13" spans="1:18" ht="34.5" customHeight="1">
      <c r="A13" s="34"/>
      <c r="B13" s="35" t="s">
        <v>20</v>
      </c>
      <c r="C13" s="36"/>
      <c r="D13" s="55">
        <v>5678</v>
      </c>
      <c r="E13" s="55">
        <v>554</v>
      </c>
      <c r="F13" s="55">
        <v>323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4801</v>
      </c>
      <c r="P13" s="45"/>
      <c r="Q13" s="35" t="s">
        <v>20</v>
      </c>
      <c r="R13" s="35"/>
    </row>
    <row r="14" spans="1:18" ht="34.5" customHeight="1">
      <c r="A14" s="34"/>
      <c r="B14" s="35" t="s">
        <v>21</v>
      </c>
      <c r="C14" s="36"/>
      <c r="D14" s="55">
        <v>15803</v>
      </c>
      <c r="E14" s="55">
        <v>1568</v>
      </c>
      <c r="F14" s="55">
        <v>659</v>
      </c>
      <c r="G14" s="55">
        <v>0</v>
      </c>
      <c r="H14" s="55">
        <v>521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13055</v>
      </c>
      <c r="P14" s="45"/>
      <c r="Q14" s="35" t="s">
        <v>21</v>
      </c>
      <c r="R14" s="35"/>
    </row>
    <row r="15" spans="1:18" ht="34.5" customHeight="1">
      <c r="A15" s="34"/>
      <c r="B15" s="35" t="s">
        <v>22</v>
      </c>
      <c r="C15" s="36"/>
      <c r="D15" s="55">
        <v>13475</v>
      </c>
      <c r="E15" s="55">
        <v>1241</v>
      </c>
      <c r="F15" s="55">
        <v>629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11605</v>
      </c>
      <c r="P15" s="45"/>
      <c r="Q15" s="35" t="s">
        <v>22</v>
      </c>
      <c r="R15" s="35"/>
    </row>
    <row r="16" spans="1:18" ht="34.5" customHeight="1">
      <c r="A16" s="34"/>
      <c r="B16" s="35" t="s">
        <v>23</v>
      </c>
      <c r="C16" s="36"/>
      <c r="D16" s="55">
        <v>42446</v>
      </c>
      <c r="E16" s="55">
        <v>10579</v>
      </c>
      <c r="F16" s="55">
        <v>4880</v>
      </c>
      <c r="G16" s="55">
        <v>0</v>
      </c>
      <c r="H16" s="55">
        <v>12024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14963</v>
      </c>
      <c r="P16" s="45"/>
      <c r="Q16" s="35" t="s">
        <v>23</v>
      </c>
      <c r="R16" s="35"/>
    </row>
    <row r="17" spans="1:18" ht="34.5" customHeight="1">
      <c r="A17" s="34"/>
      <c r="B17" s="35" t="s">
        <v>61</v>
      </c>
      <c r="C17" s="36"/>
      <c r="D17" s="55">
        <v>21332</v>
      </c>
      <c r="E17" s="55">
        <v>0</v>
      </c>
      <c r="F17" s="55">
        <v>190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21142</v>
      </c>
      <c r="P17" s="45"/>
      <c r="Q17" s="35" t="s">
        <v>61</v>
      </c>
      <c r="R17" s="35"/>
    </row>
    <row r="18" spans="1:18" ht="34.5" customHeight="1">
      <c r="A18" s="34"/>
      <c r="B18" s="35" t="s">
        <v>62</v>
      </c>
      <c r="C18" s="36"/>
      <c r="D18" s="55">
        <v>32435</v>
      </c>
      <c r="E18" s="55">
        <v>4649</v>
      </c>
      <c r="F18" s="55">
        <v>2323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25463</v>
      </c>
      <c r="P18" s="45"/>
      <c r="Q18" s="35" t="s">
        <v>62</v>
      </c>
      <c r="R18" s="35"/>
    </row>
    <row r="19" spans="1:18" ht="34.5" customHeight="1">
      <c r="A19" s="34"/>
      <c r="B19" s="35" t="s">
        <v>63</v>
      </c>
      <c r="C19" s="36"/>
      <c r="D19" s="55">
        <v>4587</v>
      </c>
      <c r="E19" s="55">
        <v>0</v>
      </c>
      <c r="F19" s="55">
        <v>0</v>
      </c>
      <c r="G19" s="55">
        <v>0</v>
      </c>
      <c r="H19" s="55">
        <v>347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4240</v>
      </c>
      <c r="P19" s="45"/>
      <c r="Q19" s="35" t="s">
        <v>63</v>
      </c>
      <c r="R19" s="35"/>
    </row>
    <row r="20" spans="1:18" ht="34.5" customHeight="1">
      <c r="A20" s="34"/>
      <c r="B20" s="35" t="s">
        <v>64</v>
      </c>
      <c r="C20" s="36"/>
      <c r="D20" s="55">
        <v>11824</v>
      </c>
      <c r="E20" s="55">
        <v>0</v>
      </c>
      <c r="F20" s="55">
        <v>0</v>
      </c>
      <c r="G20" s="55">
        <v>0</v>
      </c>
      <c r="H20" s="55">
        <v>575</v>
      </c>
      <c r="I20" s="55">
        <v>0</v>
      </c>
      <c r="J20" s="55">
        <v>0</v>
      </c>
      <c r="K20" s="55">
        <v>6152</v>
      </c>
      <c r="L20" s="55">
        <v>0</v>
      </c>
      <c r="M20" s="55">
        <v>0</v>
      </c>
      <c r="N20" s="55">
        <v>5097</v>
      </c>
      <c r="P20" s="45"/>
      <c r="Q20" s="35" t="s">
        <v>64</v>
      </c>
      <c r="R20" s="35"/>
    </row>
    <row r="21" spans="1:18" ht="34.5" customHeight="1">
      <c r="A21" s="34"/>
      <c r="B21" s="35" t="s">
        <v>65</v>
      </c>
      <c r="C21" s="36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P21" s="45"/>
      <c r="Q21" s="35" t="s">
        <v>65</v>
      </c>
      <c r="R21" s="35"/>
    </row>
    <row r="22" spans="1:18" ht="34.5" customHeight="1">
      <c r="A22" s="34"/>
      <c r="B22" s="35" t="s">
        <v>66</v>
      </c>
      <c r="C22" s="36"/>
      <c r="D22" s="55">
        <v>1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P22" s="45"/>
      <c r="Q22" s="35" t="s">
        <v>66</v>
      </c>
      <c r="R22" s="35"/>
    </row>
    <row r="23" spans="1:18" ht="34.5" customHeight="1">
      <c r="A23" s="34"/>
      <c r="B23" s="35" t="s">
        <v>67</v>
      </c>
      <c r="C23" s="36"/>
      <c r="D23" s="55">
        <v>17425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17425</v>
      </c>
      <c r="P23" s="45"/>
      <c r="Q23" s="35" t="s">
        <v>67</v>
      </c>
      <c r="R23" s="35"/>
    </row>
    <row r="24" spans="1:18" ht="52.5" customHeight="1">
      <c r="A24" s="34"/>
      <c r="B24" s="37" t="s">
        <v>68</v>
      </c>
      <c r="C24" s="38"/>
      <c r="D24" s="55">
        <v>166603</v>
      </c>
      <c r="E24" s="55">
        <v>18591</v>
      </c>
      <c r="F24" s="55">
        <v>9004</v>
      </c>
      <c r="G24" s="55">
        <v>0</v>
      </c>
      <c r="H24" s="55">
        <v>13467</v>
      </c>
      <c r="I24" s="55">
        <v>0</v>
      </c>
      <c r="J24" s="55">
        <v>0</v>
      </c>
      <c r="K24" s="55">
        <v>7745</v>
      </c>
      <c r="L24" s="55">
        <v>0</v>
      </c>
      <c r="M24" s="55">
        <v>0</v>
      </c>
      <c r="N24" s="55">
        <v>117796</v>
      </c>
      <c r="P24" s="45"/>
      <c r="Q24" s="37" t="s">
        <v>68</v>
      </c>
      <c r="R24" s="37"/>
    </row>
    <row r="25" spans="1:18" ht="52.5" customHeight="1">
      <c r="A25" s="34"/>
      <c r="B25" s="35" t="s">
        <v>24</v>
      </c>
      <c r="C25" s="3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P25" s="45"/>
      <c r="Q25" s="35" t="s">
        <v>24</v>
      </c>
      <c r="R25" s="35"/>
    </row>
    <row r="26" spans="1:18" ht="34.5" customHeight="1">
      <c r="A26" s="34"/>
      <c r="B26" s="35" t="s">
        <v>25</v>
      </c>
      <c r="C26" s="36"/>
      <c r="D26" s="55">
        <v>3238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3238</v>
      </c>
      <c r="P26" s="45"/>
      <c r="Q26" s="35" t="s">
        <v>25</v>
      </c>
      <c r="R26" s="35"/>
    </row>
    <row r="27" spans="1:18" ht="34.5" customHeight="1">
      <c r="A27" s="34"/>
      <c r="B27" s="35" t="s">
        <v>72</v>
      </c>
      <c r="C27" s="36"/>
      <c r="D27" s="55">
        <v>17096</v>
      </c>
      <c r="E27" s="55">
        <v>0</v>
      </c>
      <c r="F27" s="55">
        <v>131</v>
      </c>
      <c r="G27" s="55">
        <v>0</v>
      </c>
      <c r="H27" s="55">
        <v>0</v>
      </c>
      <c r="I27" s="55">
        <v>0</v>
      </c>
      <c r="J27" s="55">
        <v>0</v>
      </c>
      <c r="K27" s="55">
        <v>4921</v>
      </c>
      <c r="L27" s="55">
        <v>0</v>
      </c>
      <c r="M27" s="55">
        <v>0</v>
      </c>
      <c r="N27" s="55">
        <v>12044</v>
      </c>
      <c r="P27" s="45"/>
      <c r="Q27" s="35" t="s">
        <v>72</v>
      </c>
      <c r="R27" s="35"/>
    </row>
    <row r="28" spans="1:18" ht="34.5" customHeight="1">
      <c r="A28" s="34"/>
      <c r="B28" s="35" t="s">
        <v>26</v>
      </c>
      <c r="C28" s="36"/>
      <c r="D28" s="55">
        <v>154353</v>
      </c>
      <c r="E28" s="55">
        <v>596</v>
      </c>
      <c r="F28" s="55">
        <v>592</v>
      </c>
      <c r="G28" s="55">
        <v>0</v>
      </c>
      <c r="H28" s="55">
        <v>0</v>
      </c>
      <c r="I28" s="55">
        <v>0</v>
      </c>
      <c r="J28" s="55">
        <v>8727</v>
      </c>
      <c r="K28" s="55">
        <v>0</v>
      </c>
      <c r="L28" s="55">
        <v>0</v>
      </c>
      <c r="M28" s="55">
        <v>0</v>
      </c>
      <c r="N28" s="55">
        <v>144438</v>
      </c>
      <c r="P28" s="45"/>
      <c r="Q28" s="35" t="s">
        <v>26</v>
      </c>
      <c r="R28" s="35"/>
    </row>
    <row r="29" spans="1:18" ht="34.5" customHeight="1">
      <c r="A29" s="34"/>
      <c r="B29" s="35" t="s">
        <v>27</v>
      </c>
      <c r="C29" s="36"/>
      <c r="D29" s="55">
        <v>184814</v>
      </c>
      <c r="E29" s="55">
        <v>977</v>
      </c>
      <c r="F29" s="55">
        <v>736</v>
      </c>
      <c r="G29" s="55">
        <v>0</v>
      </c>
      <c r="H29" s="55">
        <v>0</v>
      </c>
      <c r="I29" s="55">
        <v>0</v>
      </c>
      <c r="J29" s="55">
        <v>0</v>
      </c>
      <c r="K29" s="55">
        <v>23511</v>
      </c>
      <c r="L29" s="55">
        <v>0</v>
      </c>
      <c r="M29" s="55">
        <v>0</v>
      </c>
      <c r="N29" s="55">
        <v>159590</v>
      </c>
      <c r="P29" s="45"/>
      <c r="Q29" s="35" t="s">
        <v>27</v>
      </c>
      <c r="R29" s="35"/>
    </row>
    <row r="30" spans="1:18" ht="34.5" customHeight="1">
      <c r="A30" s="34"/>
      <c r="B30" s="35" t="s">
        <v>28</v>
      </c>
      <c r="C30" s="36"/>
      <c r="D30" s="55">
        <v>114864</v>
      </c>
      <c r="E30" s="55">
        <v>39</v>
      </c>
      <c r="F30" s="55">
        <v>19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114806</v>
      </c>
      <c r="P30" s="45"/>
      <c r="Q30" s="35" t="s">
        <v>28</v>
      </c>
      <c r="R30" s="35"/>
    </row>
    <row r="31" spans="1:18" ht="52.5" customHeight="1">
      <c r="A31" s="34"/>
      <c r="B31" s="37" t="s">
        <v>69</v>
      </c>
      <c r="C31" s="38"/>
      <c r="D31" s="55">
        <v>474365</v>
      </c>
      <c r="E31" s="55">
        <v>1612</v>
      </c>
      <c r="F31" s="55">
        <v>1478</v>
      </c>
      <c r="G31" s="55">
        <v>0</v>
      </c>
      <c r="H31" s="55">
        <v>0</v>
      </c>
      <c r="I31" s="55">
        <v>0</v>
      </c>
      <c r="J31" s="55">
        <v>8727</v>
      </c>
      <c r="K31" s="55">
        <v>28432</v>
      </c>
      <c r="L31" s="55">
        <v>0</v>
      </c>
      <c r="M31" s="55">
        <v>0</v>
      </c>
      <c r="N31" s="55">
        <v>434116</v>
      </c>
      <c r="P31" s="45"/>
      <c r="Q31" s="37" t="s">
        <v>69</v>
      </c>
      <c r="R31" s="37"/>
    </row>
    <row r="32" spans="1:18" ht="52.5" customHeight="1">
      <c r="A32" s="34"/>
      <c r="B32" s="37" t="s">
        <v>70</v>
      </c>
      <c r="C32" s="38"/>
      <c r="D32" s="55">
        <v>640968</v>
      </c>
      <c r="E32" s="55">
        <v>20203</v>
      </c>
      <c r="F32" s="55">
        <v>10482</v>
      </c>
      <c r="G32" s="55">
        <v>0</v>
      </c>
      <c r="H32" s="55">
        <v>13467</v>
      </c>
      <c r="I32" s="55">
        <v>0</v>
      </c>
      <c r="J32" s="55">
        <v>8727</v>
      </c>
      <c r="K32" s="55">
        <v>36177</v>
      </c>
      <c r="L32" s="55">
        <v>0</v>
      </c>
      <c r="M32" s="55">
        <v>0</v>
      </c>
      <c r="N32" s="55">
        <v>551912</v>
      </c>
      <c r="P32" s="45"/>
      <c r="Q32" s="37" t="s">
        <v>70</v>
      </c>
      <c r="R32" s="37"/>
    </row>
    <row r="33" spans="1:18" ht="27" customHeight="1" thickBot="1">
      <c r="A33" s="39"/>
      <c r="B33" s="40"/>
      <c r="C33" s="4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6"/>
      <c r="Q33" s="40"/>
      <c r="R33" s="40"/>
    </row>
    <row r="35" spans="4:14" ht="14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ht="14.25">
      <c r="D36" s="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2019-02-27T07:09:21Z</cp:lastPrinted>
  <dcterms:created xsi:type="dcterms:W3CDTF">1996-12-27T11:06:01Z</dcterms:created>
  <dcterms:modified xsi:type="dcterms:W3CDTF">2021-03-25T05:27:04Z</dcterms:modified>
  <cp:category/>
  <cp:version/>
  <cp:contentType/>
  <cp:contentStatus/>
</cp:coreProperties>
</file>