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60" activeTab="0"/>
  </bookViews>
  <sheets>
    <sheet name="ｐ１" sheetId="1" r:id="rId1"/>
    <sheet name="ｐ２" sheetId="2" r:id="rId2"/>
    <sheet name="ｐ３" sheetId="3" r:id="rId3"/>
    <sheet name="p４" sheetId="4" r:id="rId4"/>
    <sheet name="ｐ５" sheetId="5" r:id="rId5"/>
    <sheet name="p６" sheetId="6" r:id="rId6"/>
    <sheet name="p７" sheetId="7" r:id="rId7"/>
  </sheets>
  <definedNames>
    <definedName name="_xlnm.Print_Area" localSheetId="0">'ｐ１'!$A$1:$I$50</definedName>
    <definedName name="_xlnm.Print_Area" localSheetId="1">'ｐ２'!$A$1:$G$51</definedName>
    <definedName name="_xlnm.Print_Area" localSheetId="3">'p４'!$A$1:$H$48</definedName>
    <definedName name="_xlnm.Print_Area" localSheetId="4">'ｐ５'!$A$1:$L$45</definedName>
    <definedName name="_xlnm.Print_Area" localSheetId="5">'p６'!$A$1:$G$36</definedName>
    <definedName name="_xlnm.Print_Area" localSheetId="6">'p７'!$A$1:$I$39</definedName>
  </definedNames>
  <calcPr fullCalcOnLoad="1"/>
</workbook>
</file>

<file path=xl/comments1.xml><?xml version="1.0" encoding="utf-8"?>
<comments xmlns="http://schemas.openxmlformats.org/spreadsheetml/2006/main">
  <authors>
    <author>滋賀県</author>
  </authors>
  <commentList>
    <comment ref="A29"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<sst xmlns="http://schemas.openxmlformats.org/spreadsheetml/2006/main" count="458" uniqueCount="257">
  <si>
    <t>（第１表、第１図）</t>
  </si>
  <si>
    <t>－</t>
  </si>
  <si>
    <t>　ている。</t>
  </si>
  <si>
    <t>対　前　年</t>
  </si>
  <si>
    <t>増　減　率</t>
  </si>
  <si>
    <t>電気・ガス・熱供給・水道業</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</si>
  <si>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</si>
  <si>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</si>
  <si>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</si>
  <si>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</si>
  <si>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</si>
  <si>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</si>
  <si>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</si>
  <si>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</si>
  <si>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</si>
  <si>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</si>
  <si>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</si>
  <si>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</si>
  <si>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</si>
  <si>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</si>
  <si>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</si>
  <si>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</si>
  <si>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</si>
  <si>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</si>
  <si>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</si>
  <si>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</si>
  <si>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</si>
  <si>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</si>
  <si>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平成３年平均</t>
  </si>
  <si>
    <t>平成４年平均</t>
  </si>
  <si>
    <t>平成５年平均</t>
  </si>
  <si>
    <t>平成６年平均</t>
  </si>
  <si>
    <t>平成７年平均</t>
  </si>
  <si>
    <t>平成８年平均</t>
  </si>
  <si>
    <t>平成９年平均</t>
  </si>
  <si>
    <t>平成10年平均</t>
  </si>
  <si>
    <t>平成11年平均</t>
  </si>
  <si>
    <t>平成12年平均</t>
  </si>
  <si>
    <t>　　　　２月</t>
  </si>
  <si>
    <t>　　　　３月</t>
  </si>
  <si>
    <t>　　　　４月</t>
  </si>
  <si>
    <t>　　　　５月</t>
  </si>
  <si>
    <t>　　　　６月</t>
  </si>
  <si>
    <t>　　　　７月</t>
  </si>
  <si>
    <t>　　　　８月</t>
  </si>
  <si>
    <t>　　　　９月</t>
  </si>
  <si>
    <t>　　　　10月</t>
  </si>
  <si>
    <t>　　　　11月</t>
  </si>
  <si>
    <t>　　　　12月</t>
  </si>
  <si>
    <t>平成13年平均</t>
  </si>
  <si>
    <t>給与</t>
  </si>
  <si>
    <t>総額</t>
  </si>
  <si>
    <t>現金</t>
  </si>
  <si>
    <t>労働</t>
  </si>
  <si>
    <t>時間</t>
  </si>
  <si>
    <t>総実</t>
  </si>
  <si>
    <t>　　　2.本表の数値は調査産業計の数値である。</t>
  </si>
  <si>
    <t>　　　3.指数は平成12年平均＝100である。</t>
  </si>
  <si>
    <t>　　　4.消費者物価指数（持ち家の帰属家賃を除く総合）は、総務省統計局公表の大津市分である。</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</si>
  <si>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</si>
  <si>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</si>
  <si>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</si>
  <si>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</si>
  <si>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</si>
  <si>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</si>
  <si>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</si>
  <si>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</si>
  <si>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</si>
  <si>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</si>
  <si>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</si>
  <si>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</si>
  <si>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</si>
  <si>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</si>
  <si>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指数：平成12年＝100</t>
  </si>
  <si>
    <t>調査産業計</t>
  </si>
  <si>
    <t>製造業</t>
  </si>
  <si>
    <t>調査産業計</t>
  </si>
  <si>
    <t>調査産業計（サービス業を除く）</t>
  </si>
  <si>
    <t>９</t>
  </si>
  <si>
    <t>建設業</t>
  </si>
  <si>
    <t>電気・ガス・熱供給・水道業</t>
  </si>
  <si>
    <t>運輸・通信業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</si>
  <si>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</si>
  <si>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</si>
  <si>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</si>
  <si>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</si>
  <si>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</si>
  <si>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</si>
  <si>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</si>
  <si>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</si>
  <si>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</si>
  <si>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</si>
  <si>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サービス業を除く計</t>
  </si>
  <si>
    <t>現金給与総額</t>
  </si>
  <si>
    <t xml:space="preserve">     Ｘ</t>
  </si>
  <si>
    <t>Ｘ</t>
  </si>
  <si>
    <t>鉱業</t>
  </si>
  <si>
    <t>不動産業</t>
  </si>
  <si>
    <t>－</t>
  </si>
  <si>
    <t>建設業</t>
  </si>
  <si>
    <t>サービス業</t>
  </si>
  <si>
    <t>総実労働時間</t>
  </si>
  <si>
    <t>所定内労働時間</t>
  </si>
  <si>
    <t>所定外労働時間</t>
  </si>
  <si>
    <t>建　設　業</t>
  </si>
  <si>
    <t>製　造　業</t>
  </si>
  <si>
    <t>所定内労働時間</t>
  </si>
  <si>
    <t>総実労働時間</t>
  </si>
  <si>
    <t>対　前　年</t>
  </si>
  <si>
    <t>所定外労働時間</t>
  </si>
  <si>
    <t>％</t>
  </si>
  <si>
    <t>増　減　率</t>
  </si>
  <si>
    <t>常用労働者数</t>
  </si>
  <si>
    <t>構成比</t>
  </si>
  <si>
    <t>平均推計</t>
  </si>
  <si>
    <t>産　業</t>
  </si>
  <si>
    <t>産　業</t>
  </si>
  <si>
    <t>製造業</t>
  </si>
  <si>
    <t>人</t>
  </si>
  <si>
    <t xml:space="preserve">     －</t>
  </si>
  <si>
    <t>出勤日数</t>
  </si>
  <si>
    <t>日</t>
  </si>
  <si>
    <t>推計常用労働者数</t>
  </si>
  <si>
    <t>１．出勤日数</t>
  </si>
  <si>
    <t>２．労働時間の水準</t>
  </si>
  <si>
    <t>１．雇用の水準</t>
  </si>
  <si>
    <t>（平成12年平均＝100）</t>
  </si>
  <si>
    <t>２．労働時間</t>
  </si>
  <si>
    <t>３．雇用</t>
  </si>
  <si>
    <t>　　現金給与総額をきまって支給する給与、特別に支払われた給与に分けてそれぞれの動きをみると、</t>
  </si>
  <si>
    <t>対　前　年</t>
  </si>
  <si>
    <t>対　前　年</t>
  </si>
  <si>
    <t>％</t>
  </si>
  <si>
    <t>－</t>
  </si>
  <si>
    <t>第８図　常用雇用指数の推移</t>
  </si>
  <si>
    <t>電気・ガス・熱供給・水道業</t>
  </si>
  <si>
    <t>建設業</t>
  </si>
  <si>
    <t>１．賃金</t>
  </si>
  <si>
    <t>指数：平成12年平均＝100</t>
  </si>
  <si>
    <t>対前年</t>
  </si>
  <si>
    <t>実数</t>
  </si>
  <si>
    <t>増減率</t>
  </si>
  <si>
    <t>対前年増減率</t>
  </si>
  <si>
    <t>建設業</t>
  </si>
  <si>
    <t>電気・ガス・熱供給・水道業</t>
  </si>
  <si>
    <t>日</t>
  </si>
  <si>
    <t>電気・ガス・熱供給・水道業</t>
  </si>
  <si>
    <t>円</t>
  </si>
  <si>
    <t>％</t>
  </si>
  <si>
    <t>平成14年平均</t>
  </si>
  <si>
    <t>Ⅰ　賃金の動き</t>
  </si>
  <si>
    <t>【事業所規模３０人以上】</t>
  </si>
  <si>
    <t>きまって支給する給与</t>
  </si>
  <si>
    <t>第２表　産業別賃金の動き</t>
  </si>
  <si>
    <t>（第２表）</t>
  </si>
  <si>
    <t>Ⅱ　労働時間の動き</t>
  </si>
  <si>
    <t>第３表　産業別出勤日数の推移（月平均）</t>
  </si>
  <si>
    <t>第４表　産業別労働時間の動き（月平均）</t>
  </si>
  <si>
    <t>（第３表）</t>
  </si>
  <si>
    <t>Ⅲ　雇用の動き</t>
  </si>
  <si>
    <t>第５表　産業別常用雇用の動き</t>
  </si>
  <si>
    <t>【事業所規模５人以上】</t>
  </si>
  <si>
    <t>第６表　産業別月間現金給与額</t>
  </si>
  <si>
    <t>第７表　産業別月間実労働時間および出勤日数</t>
  </si>
  <si>
    <t>第８表　産業別常用雇用および労働異動率</t>
  </si>
  <si>
    <t>時　系　列　指　数　表</t>
  </si>
  <si>
    <t>（事業所規模３０人以上）</t>
  </si>
  <si>
    <t>（第７表）</t>
  </si>
  <si>
    <t>２．産業別賃金</t>
  </si>
  <si>
    <t>（注）労働者数については、各月の労働者数を総計し１２ヶ月に割り戻して（小数点第１位を四捨五入）</t>
  </si>
  <si>
    <t>　　　いるため、計とは一致しない。</t>
  </si>
  <si>
    <t>（第６表）</t>
  </si>
  <si>
    <t>卸売・小売業，飲食店</t>
  </si>
  <si>
    <t>卸売・小売業，飲食店</t>
  </si>
  <si>
    <t>卸売・小売業，飲食店</t>
  </si>
  <si>
    <t>　　これをきまって支給する給与と特別に支払われた給与に分けてみると、きまって支給する給与は</t>
  </si>
  <si>
    <t>－</t>
  </si>
  <si>
    <t>15年</t>
  </si>
  <si>
    <t>平成15年</t>
  </si>
  <si>
    <t>平成15年平均</t>
  </si>
  <si>
    <t>円</t>
  </si>
  <si>
    <t>－</t>
  </si>
  <si>
    <t>Ｘ</t>
  </si>
  <si>
    <t>対　前　年　差</t>
  </si>
  <si>
    <t>平成13年</t>
  </si>
  <si>
    <t>平成12年</t>
  </si>
  <si>
    <t>平成11年</t>
  </si>
  <si>
    <t>平成10年</t>
  </si>
  <si>
    <t>平成9年</t>
  </si>
  <si>
    <t>日</t>
  </si>
  <si>
    <t>日</t>
  </si>
  <si>
    <t>過去の出勤日数（実数）</t>
  </si>
  <si>
    <t>対前年差</t>
  </si>
  <si>
    <t>（実数）</t>
  </si>
  <si>
    <t>（　実　数　）</t>
  </si>
  <si>
    <t>毎月勤労統計調査地方調査（平成１６年平均）結果概要</t>
  </si>
  <si>
    <t>16年</t>
  </si>
  <si>
    <t>15年</t>
  </si>
  <si>
    <t>　前年の増減率(1.5％減)を0.2ポイント上回った。全国平均は376,964円で前年に比べて0.8％減となっ</t>
  </si>
  <si>
    <t xml:space="preserve">  きまって支給する給与は 298,215円で前年に比べて0.8％減となり、前年の増減率(1.3％減)を0.5ポイ</t>
  </si>
  <si>
    <t>　ント上回った。全国平均は299,380円で、前年に比べて0.1％減となっている。</t>
  </si>
  <si>
    <t>　　一方、特別に支払われた給与は75,487円で、全国平均（77,584円）より2,097円下回った。</t>
  </si>
  <si>
    <t>　0.9ポイント縮まり、特別に支払われた給与は 97.3で前年（96.2）に比べて1.1ポイント縮まった。</t>
  </si>
  <si>
    <t>平成16年</t>
  </si>
  <si>
    <t>平成15年</t>
  </si>
  <si>
    <t>　（348,527円）、運輸・通信業（293,092円）、卸売・小売業，飲食店（219,416円）の順となってい</t>
  </si>
  <si>
    <t>　　次に、きまって支給する給与についてみると、金融・保険業（11.7％増）、建設業（6.1％増）、</t>
  </si>
  <si>
    <t>　電気・ガス・熱供給・水道業（2.8％増）、卸売・小売業，飲食店（1.0％増）、製造業（0.3％増）</t>
  </si>
  <si>
    <t>　が増加したのに対し、運輸・通信業（5.2％減）、サービス業（1.4％減）では減少した。</t>
  </si>
  <si>
    <t>　小売業，飲食店（4.8％増）、建設業（0.7％増）、製造業（0.3％増）が増加したのに対し、運輸・</t>
  </si>
  <si>
    <t xml:space="preserve">    現金給与総額を産業別にみると、最も賃金が高い産業は電気・ガス・熱供給・水道業（588,877円)</t>
  </si>
  <si>
    <t>　　産業別に現金給与総額の動きを対前年増減率によってみると、金融・保険業（19.5％増）、卸売・</t>
  </si>
  <si>
    <t>　で、以下、金融・保険業（584,866円）、製造業（422,814円）、サービス業（384,524円）、建設業</t>
  </si>
  <si>
    <t>　る。</t>
  </si>
  <si>
    <t>　通信業（8.6％減）、電気・ガス・熱供給・水道業（4.3％減）、サービス業（2.4％減）では減少し</t>
  </si>
  <si>
    <t>　た。</t>
  </si>
  <si>
    <t>　　さらに、特別に支払われた給与は、金融・保険業が159,642円と最も高く、卸売・小売業，飲食店</t>
  </si>
  <si>
    <t>　が34,041円と最も低かった。</t>
  </si>
  <si>
    <t>平成15年</t>
  </si>
  <si>
    <t>平成14年</t>
  </si>
  <si>
    <t>平成１６年実数</t>
  </si>
  <si>
    <t>　　調査産業計における１人１カ月の平均出勤日数は19.2日であった。</t>
  </si>
  <si>
    <t>　　調査産業計における１人１カ月平均総実労働時間は154.4時間で、前年に比べて0.7％減となった。</t>
  </si>
  <si>
    <t>１０</t>
  </si>
  <si>
    <t>１１</t>
  </si>
  <si>
    <t>１２</t>
  </si>
  <si>
    <t>１３</t>
  </si>
  <si>
    <t>１４</t>
  </si>
  <si>
    <t>１５</t>
  </si>
  <si>
    <t>１６</t>
  </si>
  <si>
    <t>平成16年平均</t>
  </si>
  <si>
    <t>平成16年１月</t>
  </si>
  <si>
    <t>（注）1.調査対象事業所の抽出替えのため、平成16年１月に新・旧両調査のギャップ修正を行った。</t>
  </si>
  <si>
    <t>　272,571円で、前年に比べて1.2％増となり、特別に支払われた給与は62,077円で、前年に比べると</t>
  </si>
  <si>
    <t>　1,170円増となった。</t>
  </si>
  <si>
    <t>　　調査産業計における１人当たりの月間総実労働時間は150.6時間で、前年と比べ0.3％減であった。</t>
  </si>
  <si>
    <t>　　これを所定内労働時間と所定外労働時間に分けてみると、所定内労働時間は138.8時間で、前年に</t>
  </si>
  <si>
    <t>　比べて1.0％減となり、所定外労働時間は11.8時間で、前年に比べて7.3％増となった。</t>
  </si>
  <si>
    <t>　　また、製造業における所定外労働時間は18.9時間で、前年に比べて8.7％増となった。</t>
  </si>
  <si>
    <t>　　なお、調査産業計における１人当たりの月間の出勤日数は19.2日であった。</t>
  </si>
  <si>
    <t>　　調査産業計の常用雇用指数（平成12年平均＝100）は100.3で、前年に比べて0.7％増となった。</t>
  </si>
  <si>
    <t>　　また、製造業における常用雇用指数は85.7で、前年に比べて2.9％減となった。　　（第８表）</t>
  </si>
  <si>
    <t>　　これを産業別にみると、建設業が21.0日で最も多く、以下運輸・通信業（19.9日）、金融・保険業（19.5</t>
  </si>
  <si>
    <t>　日）、製造業（19.4日）、卸売・小売業，飲食店（19.4日）、電気・ガス・熱供給・水道業（18.9日）、サー</t>
  </si>
  <si>
    <t>　ビス業（18.6日）の順になっている。</t>
  </si>
  <si>
    <t>　となり、所定外労働時間は13.9時間で前年に比べて4.2％増となった。　　　　　　　      （第４表）</t>
  </si>
  <si>
    <t>　　総実労働時間を所定内と所定外に分けてみると、所定内労働時間は140.5時間で、前年に比べて1.1％減</t>
  </si>
  <si>
    <t>　　調査産業計の雇用の動きを常用雇用指数（平成12年平均＝100）でみると、前年に比べて2.5％の増加</t>
  </si>
  <si>
    <t>　　産業別の雇用の動きを対前年増減率によってみると、卸売・小売業，飲食店（20.5％増）、運輸・通信</t>
  </si>
  <si>
    <t>　業（8.4％増）、サービス業（6.0％増）で増加したのに対し、金融・保険業（32.3％減）、製造業（2.2％</t>
  </si>
  <si>
    <t>　となった。</t>
  </si>
  <si>
    <t>　減）、電気・ガス・熱供給・水道業（1.9％減）、建設業（1.0％減）で減少した。　　　　　（第５表）</t>
  </si>
  <si>
    <t>　　調査産業計の１人当たりの月間現金給与総額は334,648円で、前年に比べて1.5％増となった。</t>
  </si>
  <si>
    <t>　　調査産業計の常用労働者１人当たり月間現金給与総額は373,702円で、前年に比べて1.3％減となり、</t>
  </si>
  <si>
    <t>　　現金給与総額を全国平均と比較すると、全国平均 ＝100に対して滋賀県は99.1となり、格差は前年</t>
  </si>
  <si>
    <t>　（98.1）に比べて1.0ポイント縮まった。きまって支給する給与は 99.6で、前年（98.7）に比べて</t>
  </si>
  <si>
    <t>第６図　常用雇用指数の推移</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</si>
</sst>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9"/>
      <name val="ＭＳ ゴシック"/>
      <family val="0"/>
    </font>
    <font>
      <b/>
      <sz val="10"/>
      <name val="ＭＳ Ｐゴシック"/>
      <family val="3"/>
    </font>
    <font>
      <sz val="6"/>
      <name val="ＭＳ ゴシック"/>
      <family val="3"/>
    </font>
    <font>
      <sz val="10"/>
      <name val="ＭＳ ゴシック"/>
      <family val="3"/>
    </font>
    <font>
      <sz val="15.25"/>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75"/>
      <name val="ＭＳ 明朝"/>
      <family val="1"/>
    </font>
    <font>
      <b/>
      <sz val="14"/>
      <color indexed="8"/>
      <name val="ＭＳ ゴシック"/>
      <family val="3"/>
    </font>
    <font>
      <sz val="8.25"/>
      <name val="ＭＳ 明朝"/>
      <family val="1"/>
    </font>
    <font>
      <b/>
      <sz val="16"/>
      <name val="ＭＳ ゴシック"/>
      <family val="3"/>
    </font>
    <font>
      <sz val="11"/>
      <color indexed="9"/>
      <name val="ＭＳ 明朝"/>
      <family val="1"/>
    </font>
    <font>
      <sz val="11"/>
      <color indexed="9"/>
      <name val="ＭＳ ゴシック"/>
      <family val="3"/>
    </font>
    <font>
      <b/>
      <sz val="8"/>
      <name val="ＭＳ Ｐゴシック"/>
      <family val="2"/>
    </font>
  </fonts>
  <fills count="2">
    <fill>
      <patternFill/>
    </fill>
    <fill>
      <patternFill patternType="gray125"/>
    </fill>
  </fills>
  <borders count="33">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 diagonalDown="1">
      <left style="thin"/>
      <right style="thin"/>
      <top style="thin"/>
      <bottom style="thin"/>
      <diagonal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17" fillId="0" borderId="0" applyNumberFormat="0" applyFill="0" applyBorder="0" applyAlignment="0" applyProtection="0"/>
  </cellStyleXfs>
  <cellXfs count="294">
    <xf numFmtId="0" fontId="0" fillId="0" borderId="0" xfId="0" applyAlignment="1">
      <alignment/>
    </xf>
    <xf numFmtId="0" fontId="0" fillId="0" borderId="1" xfId="0" applyBorder="1" applyAlignment="1">
      <alignment/>
    </xf>
    <xf numFmtId="0" fontId="4" fillId="0" borderId="0" xfId="0"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xf>
    <xf numFmtId="0" fontId="0" fillId="0" borderId="14" xfId="0" applyBorder="1" applyAlignment="1">
      <alignment/>
    </xf>
    <xf numFmtId="0" fontId="4" fillId="0" borderId="11" xfId="0" applyFont="1" applyBorder="1" applyAlignment="1">
      <alignment horizontal="centerContinuous" vertical="center"/>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78" fontId="7" fillId="0" borderId="4" xfId="0" applyNumberFormat="1" applyFont="1" applyBorder="1" applyAlignment="1">
      <alignment/>
    </xf>
    <xf numFmtId="178" fontId="7" fillId="0" borderId="18" xfId="0" applyNumberFormat="1" applyFont="1" applyBorder="1" applyAlignment="1">
      <alignment/>
    </xf>
    <xf numFmtId="178" fontId="7" fillId="0" borderId="19" xfId="21" applyNumberFormat="1" applyFont="1" applyFill="1" applyBorder="1" applyAlignment="1">
      <alignment/>
    </xf>
    <xf numFmtId="179" fontId="7" fillId="0" borderId="19" xfId="21" applyNumberFormat="1" applyFont="1" applyFill="1" applyBorder="1" applyAlignment="1">
      <alignmen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7" fillId="0" borderId="0" xfId="0" applyFont="1" applyBorder="1" applyAlignment="1">
      <alignment horizontal="right"/>
    </xf>
    <xf numFmtId="176" fontId="7" fillId="0" borderId="0" xfId="0" applyNumberFormat="1" applyFont="1" applyBorder="1" applyAlignment="1">
      <alignment horizontal="right"/>
    </xf>
    <xf numFmtId="0" fontId="7" fillId="0" borderId="0" xfId="0" applyFont="1" applyBorder="1" applyAlignment="1">
      <alignment horizontal="left"/>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28" xfId="0" applyFont="1" applyBorder="1" applyAlignment="1">
      <alignment horizontal="distributed" vertical="center"/>
    </xf>
    <xf numFmtId="0" fontId="4" fillId="0" borderId="28"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6" fontId="7" fillId="0" borderId="0" xfId="0" applyNumberFormat="1" applyFont="1" applyBorder="1" applyAlignment="1">
      <alignment vertical="center"/>
    </xf>
    <xf numFmtId="177" fontId="7" fillId="0" borderId="19" xfId="0" applyNumberFormat="1" applyFont="1" applyBorder="1" applyAlignment="1">
      <alignment horizontal="right" vertical="center"/>
    </xf>
    <xf numFmtId="177" fontId="7" fillId="0" borderId="19" xfId="0" applyNumberFormat="1" applyFont="1" applyBorder="1" applyAlignment="1">
      <alignment vertical="center"/>
    </xf>
    <xf numFmtId="198" fontId="7" fillId="0" borderId="19" xfId="0" applyNumberFormat="1" applyFont="1" applyBorder="1" applyAlignment="1">
      <alignment vertical="center"/>
    </xf>
    <xf numFmtId="186" fontId="7" fillId="0" borderId="29" xfId="0" applyNumberFormat="1" applyFont="1" applyBorder="1" applyAlignment="1">
      <alignment vertical="center"/>
    </xf>
    <xf numFmtId="177" fontId="7" fillId="0" borderId="4" xfId="0" applyNumberFormat="1" applyFont="1" applyBorder="1" applyAlignment="1">
      <alignment vertical="center"/>
    </xf>
    <xf numFmtId="186" fontId="7" fillId="0" borderId="29" xfId="0" applyNumberFormat="1" applyFont="1" applyBorder="1" applyAlignment="1">
      <alignment horizontal="right" vertical="center"/>
    </xf>
    <xf numFmtId="198" fontId="7" fillId="0" borderId="19" xfId="0" applyNumberFormat="1" applyFont="1" applyBorder="1" applyAlignment="1">
      <alignment horizontal="right" vertical="center"/>
    </xf>
    <xf numFmtId="49" fontId="5" fillId="0" borderId="2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28" xfId="0" applyFont="1" applyBorder="1" applyAlignment="1">
      <alignment horizontal="center" vertical="center"/>
    </xf>
    <xf numFmtId="0" fontId="7" fillId="0" borderId="0" xfId="0" applyFont="1" applyAlignment="1">
      <alignment horizontal="right"/>
    </xf>
    <xf numFmtId="0" fontId="10" fillId="0" borderId="0" xfId="0" applyFont="1" applyAlignment="1">
      <alignment/>
    </xf>
    <xf numFmtId="0" fontId="7" fillId="0" borderId="23" xfId="0" applyFont="1" applyBorder="1" applyAlignment="1">
      <alignment horizontal="distributed" vertical="center"/>
    </xf>
    <xf numFmtId="177" fontId="7" fillId="0" borderId="4" xfId="0" applyNumberFormat="1" applyFont="1" applyBorder="1" applyAlignment="1">
      <alignment horizontal="right" vertical="center"/>
    </xf>
    <xf numFmtId="198" fontId="7" fillId="0" borderId="4" xfId="0" applyNumberFormat="1" applyFont="1" applyBorder="1" applyAlignment="1">
      <alignment horizontal="right" vertical="center"/>
    </xf>
    <xf numFmtId="0" fontId="4" fillId="0" borderId="1" xfId="0" applyFont="1" applyBorder="1" applyAlignment="1">
      <alignment horizontal="distributed" vertical="center"/>
    </xf>
    <xf numFmtId="0" fontId="7" fillId="0" borderId="22" xfId="0" applyFont="1" applyBorder="1" applyAlignment="1">
      <alignment horizontal="center" vertical="center"/>
    </xf>
    <xf numFmtId="0" fontId="14"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0" fontId="19"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38" fontId="7" fillId="0" borderId="29" xfId="17" applyFont="1" applyFill="1" applyBorder="1" applyAlignment="1" applyProtection="1">
      <alignment horizontal="right" vertical="center"/>
      <protection locked="0"/>
    </xf>
    <xf numFmtId="177" fontId="7" fillId="0" borderId="29" xfId="21" applyNumberFormat="1" applyFont="1" applyFill="1" applyBorder="1" applyAlignment="1">
      <alignment horizontal="right" vertical="center"/>
    </xf>
    <xf numFmtId="0" fontId="7" fillId="0" borderId="5" xfId="0" applyFont="1" applyFill="1" applyBorder="1" applyAlignment="1">
      <alignment horizontal="distributed" vertical="center"/>
    </xf>
    <xf numFmtId="38" fontId="7" fillId="0" borderId="27" xfId="17" applyFont="1" applyFill="1" applyBorder="1" applyAlignment="1" applyProtection="1">
      <alignment horizontal="right" vertical="center"/>
      <protection locked="0"/>
    </xf>
    <xf numFmtId="0" fontId="7" fillId="0" borderId="27" xfId="0" applyFont="1" applyFill="1" applyBorder="1" applyAlignment="1">
      <alignment horizontal="right" vertical="center"/>
    </xf>
    <xf numFmtId="177" fontId="7" fillId="0" borderId="27" xfId="21" applyNumberFormat="1" applyFont="1" applyFill="1" applyBorder="1" applyAlignment="1">
      <alignment horizontal="right" vertical="center"/>
    </xf>
    <xf numFmtId="38" fontId="7" fillId="0" borderId="1" xfId="17" applyFont="1" applyFill="1" applyBorder="1" applyAlignment="1" applyProtection="1">
      <alignment horizontal="right" vertical="center"/>
      <protection locked="0"/>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0" fontId="7" fillId="0" borderId="1" xfId="0" applyFont="1" applyBorder="1" applyAlignment="1">
      <alignment horizontal="distributed" vertical="center"/>
    </xf>
    <xf numFmtId="0" fontId="7" fillId="0" borderId="3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186"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0" fontId="4" fillId="0" borderId="4" xfId="22" applyFont="1" applyBorder="1" applyAlignment="1">
      <alignment horizontal="distributed" vertical="center" wrapText="1"/>
      <protection/>
    </xf>
    <xf numFmtId="186" fontId="7" fillId="0" borderId="27" xfId="0" applyNumberFormat="1" applyFont="1" applyBorder="1" applyAlignment="1">
      <alignment vertical="center"/>
    </xf>
    <xf numFmtId="177" fontId="7" fillId="0" borderId="26" xfId="0" applyNumberFormat="1" applyFont="1" applyBorder="1" applyAlignment="1">
      <alignment horizontal="right" vertical="center"/>
    </xf>
    <xf numFmtId="177" fontId="7" fillId="0" borderId="5" xfId="0" applyNumberFormat="1" applyFont="1" applyBorder="1" applyAlignment="1">
      <alignment vertical="center"/>
    </xf>
    <xf numFmtId="186" fontId="7" fillId="0" borderId="5" xfId="0" applyNumberFormat="1" applyFont="1" applyBorder="1" applyAlignment="1">
      <alignment vertical="center"/>
    </xf>
    <xf numFmtId="198" fontId="7" fillId="0" borderId="26" xfId="0" applyNumberFormat="1" applyFont="1" applyBorder="1" applyAlignment="1">
      <alignment vertical="center"/>
    </xf>
    <xf numFmtId="198" fontId="7" fillId="0" borderId="5"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8" xfId="0" applyFont="1" applyBorder="1" applyAlignment="1">
      <alignment horizontal="distributed"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9" xfId="0" applyFont="1" applyBorder="1" applyAlignment="1">
      <alignment horizontal="distributed" vertical="center"/>
    </xf>
    <xf numFmtId="0" fontId="7" fillId="0" borderId="26" xfId="0" applyFont="1" applyBorder="1" applyAlignment="1">
      <alignment horizontal="distributed" vertical="center"/>
    </xf>
    <xf numFmtId="49" fontId="7" fillId="0" borderId="1" xfId="0" applyNumberFormat="1" applyFont="1" applyBorder="1" applyAlignment="1">
      <alignment horizontal="right" vertical="center"/>
    </xf>
    <xf numFmtId="0" fontId="7" fillId="0" borderId="5" xfId="22" applyFont="1" applyBorder="1" applyAlignment="1">
      <alignment horizontal="distributed" vertical="center"/>
      <protection/>
    </xf>
    <xf numFmtId="0" fontId="7" fillId="0" borderId="4" xfId="22" applyFont="1" applyBorder="1" applyAlignment="1">
      <alignment horizontal="distributed" vertical="center"/>
      <protection/>
    </xf>
    <xf numFmtId="0" fontId="4" fillId="0" borderId="28" xfId="0" applyFont="1" applyBorder="1" applyAlignment="1">
      <alignment horizontal="center" vertical="center" wrapText="1"/>
    </xf>
    <xf numFmtId="198" fontId="7" fillId="0" borderId="29" xfId="17" applyNumberFormat="1" applyFont="1" applyBorder="1" applyAlignment="1">
      <alignment vertical="center"/>
    </xf>
    <xf numFmtId="0" fontId="4" fillId="0" borderId="19" xfId="0" applyFont="1" applyBorder="1" applyAlignment="1">
      <alignment horizontal="distributed" vertical="center"/>
    </xf>
    <xf numFmtId="198" fontId="7" fillId="0" borderId="5" xfId="0" applyNumberFormat="1" applyFont="1" applyBorder="1" applyAlignment="1">
      <alignment horizontal="right" vertical="center"/>
    </xf>
    <xf numFmtId="177" fontId="7" fillId="0" borderId="27" xfId="0" applyNumberFormat="1" applyFont="1" applyBorder="1" applyAlignment="1">
      <alignment horizontal="right" vertical="center"/>
    </xf>
    <xf numFmtId="177" fontId="7" fillId="0" borderId="5" xfId="0" applyNumberFormat="1" applyFont="1" applyBorder="1" applyAlignment="1">
      <alignment horizontal="right" vertical="center"/>
    </xf>
    <xf numFmtId="177" fontId="7" fillId="0" borderId="22" xfId="0" applyNumberFormat="1" applyFont="1" applyBorder="1" applyAlignment="1">
      <alignment horizontal="right" vertical="center"/>
    </xf>
    <xf numFmtId="198" fontId="7" fillId="0" borderId="22" xfId="0" applyNumberFormat="1" applyFont="1" applyBorder="1" applyAlignment="1">
      <alignment horizontal="right" vertical="center"/>
    </xf>
    <xf numFmtId="0" fontId="5" fillId="0" borderId="1" xfId="22" applyFont="1" applyBorder="1" applyAlignment="1">
      <alignment horizontal="center" vertical="center"/>
      <protection/>
    </xf>
    <xf numFmtId="198" fontId="7" fillId="0" borderId="27" xfId="17" applyNumberFormat="1" applyFont="1" applyBorder="1" applyAlignment="1">
      <alignment vertical="center"/>
    </xf>
    <xf numFmtId="0" fontId="4" fillId="0" borderId="4" xfId="0" applyFont="1" applyBorder="1" applyAlignment="1">
      <alignment horizontal="distributed"/>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208" fontId="7" fillId="0" borderId="4" xfId="0" applyNumberFormat="1" applyFont="1" applyBorder="1" applyAlignment="1">
      <alignment vertical="center"/>
    </xf>
    <xf numFmtId="208" fontId="7" fillId="0" borderId="5" xfId="0" applyNumberFormat="1" applyFont="1" applyBorder="1" applyAlignment="1">
      <alignment vertical="center"/>
    </xf>
    <xf numFmtId="178" fontId="7" fillId="0" borderId="28"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29" xfId="21" applyNumberFormat="1" applyFont="1" applyFill="1" applyBorder="1" applyAlignment="1">
      <alignment vertical="center"/>
    </xf>
    <xf numFmtId="177" fontId="7" fillId="0" borderId="1"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2" xfId="0" applyFont="1" applyFill="1" applyBorder="1" applyAlignment="1">
      <alignment horizontal="right" vertical="center"/>
    </xf>
    <xf numFmtId="177" fontId="7" fillId="0" borderId="4" xfId="21" applyNumberFormat="1" applyFont="1" applyFill="1" applyBorder="1" applyAlignment="1">
      <alignment horizontal="right" vertical="center"/>
    </xf>
    <xf numFmtId="177" fontId="7" fillId="0" borderId="19" xfId="21" applyNumberFormat="1" applyFont="1" applyFill="1" applyBorder="1" applyAlignment="1">
      <alignment horizontal="right" vertical="center"/>
    </xf>
    <xf numFmtId="177" fontId="7" fillId="0" borderId="26" xfId="21" applyNumberFormat="1" applyFont="1" applyFill="1" applyBorder="1" applyAlignment="1">
      <alignment horizontal="right" vertical="center"/>
    </xf>
    <xf numFmtId="0" fontId="4" fillId="0" borderId="0" xfId="0" applyFont="1" applyAlignment="1">
      <alignment horizontal="left"/>
    </xf>
    <xf numFmtId="177" fontId="7" fillId="0" borderId="27"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0" fontId="7" fillId="0" borderId="23" xfId="0" applyFont="1" applyBorder="1" applyAlignment="1">
      <alignment horizontal="distributed"/>
    </xf>
    <xf numFmtId="49" fontId="5" fillId="0" borderId="1" xfId="22" applyNumberFormat="1" applyFont="1" applyBorder="1" applyAlignment="1">
      <alignment horizontal="right" vertical="center"/>
      <protection/>
    </xf>
    <xf numFmtId="0" fontId="5" fillId="0" borderId="23" xfId="0" applyFont="1" applyBorder="1" applyAlignment="1">
      <alignment horizontal="distributed" vertical="center"/>
    </xf>
    <xf numFmtId="49" fontId="5" fillId="0" borderId="23" xfId="0" applyNumberFormat="1" applyFont="1" applyBorder="1" applyAlignment="1">
      <alignment horizontal="right" vertical="center"/>
    </xf>
    <xf numFmtId="0" fontId="21" fillId="0" borderId="0" xfId="0" applyFont="1" applyFill="1" applyAlignment="1">
      <alignment/>
    </xf>
    <xf numFmtId="179" fontId="7" fillId="0" borderId="4" xfId="0" applyNumberFormat="1" applyFont="1" applyBorder="1" applyAlignment="1">
      <alignment/>
    </xf>
    <xf numFmtId="178" fontId="7" fillId="0" borderId="25" xfId="2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9" xfId="15" applyNumberFormat="1" applyFont="1" applyBorder="1" applyAlignment="1">
      <alignment horizontal="right" vertical="center"/>
    </xf>
    <xf numFmtId="176" fontId="7" fillId="0" borderId="27" xfId="15" applyNumberFormat="1" applyFont="1" applyBorder="1" applyAlignment="1">
      <alignment horizontal="right" vertical="center"/>
    </xf>
    <xf numFmtId="0" fontId="23" fillId="0" borderId="0" xfId="0" applyFont="1" applyBorder="1" applyAlignment="1">
      <alignment horizontal="center"/>
    </xf>
    <xf numFmtId="0" fontId="18" fillId="0" borderId="0" xfId="0" applyFont="1" applyBorder="1" applyAlignment="1">
      <alignment horizontal="center"/>
    </xf>
    <xf numFmtId="0" fontId="7" fillId="0" borderId="0" xfId="0" applyFont="1" applyAlignment="1">
      <alignment/>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8" fillId="0" borderId="31" xfId="0" applyFont="1" applyBorder="1" applyAlignment="1">
      <alignment horizontal="center" vertical="top"/>
    </xf>
    <xf numFmtId="0" fontId="7" fillId="0" borderId="0" xfId="0" applyFont="1" applyAlignment="1">
      <alignment horizontal="left"/>
    </xf>
    <xf numFmtId="0" fontId="11" fillId="0" borderId="31" xfId="0" applyFont="1" applyBorder="1" applyAlignment="1">
      <alignment horizontal="center" vertical="top"/>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22" applyNumberFormat="1" applyFont="1">
      <alignment/>
      <protection/>
    </xf>
    <xf numFmtId="186" fontId="7" fillId="0" borderId="19" xfId="0" applyNumberFormat="1" applyFont="1" applyBorder="1" applyAlignment="1">
      <alignment vertical="center"/>
    </xf>
    <xf numFmtId="186" fontId="7" fillId="0" borderId="19" xfId="0" applyNumberFormat="1" applyFont="1" applyBorder="1" applyAlignment="1">
      <alignment horizontal="right" vertical="center"/>
    </xf>
    <xf numFmtId="186" fontId="7" fillId="0" borderId="26" xfId="0" applyNumberFormat="1" applyFont="1" applyBorder="1" applyAlignment="1">
      <alignment vertical="center"/>
    </xf>
    <xf numFmtId="0" fontId="7" fillId="0" borderId="19" xfId="22" applyFont="1" applyBorder="1">
      <alignment/>
      <protection/>
    </xf>
    <xf numFmtId="0" fontId="7" fillId="0" borderId="0" xfId="0" applyFont="1" applyAlignment="1">
      <alignment shrinkToFit="1"/>
    </xf>
    <xf numFmtId="0" fontId="0" fillId="0" borderId="0" xfId="0" applyAlignment="1">
      <alignment shrinkToFit="1"/>
    </xf>
    <xf numFmtId="0" fontId="7" fillId="0" borderId="25" xfId="0" applyFont="1" applyBorder="1" applyAlignment="1">
      <alignment horizontal="right" vertical="center"/>
    </xf>
    <xf numFmtId="186" fontId="7" fillId="0" borderId="19" xfId="0" applyNumberFormat="1" applyFont="1" applyBorder="1" applyAlignment="1">
      <alignment horizontal="right" vertical="center"/>
    </xf>
    <xf numFmtId="186" fontId="7" fillId="0" borderId="29" xfId="0" applyNumberFormat="1" applyFont="1" applyBorder="1" applyAlignment="1">
      <alignment horizontal="right" vertical="center"/>
    </xf>
    <xf numFmtId="0" fontId="7" fillId="0" borderId="30" xfId="22" applyFont="1" applyBorder="1" applyAlignment="1">
      <alignment horizontal="center"/>
      <protection/>
    </xf>
    <xf numFmtId="0" fontId="7" fillId="0" borderId="3" xfId="22" applyFont="1" applyBorder="1" applyAlignment="1">
      <alignment horizontal="center"/>
      <protection/>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right"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0" xfId="22" applyFont="1" applyAlignment="1">
      <alignment horizontal="center"/>
      <protection/>
    </xf>
    <xf numFmtId="0" fontId="7" fillId="0" borderId="2" xfId="22" applyFont="1" applyBorder="1" applyAlignment="1">
      <alignment horizontal="center"/>
      <protection/>
    </xf>
    <xf numFmtId="0" fontId="7" fillId="0" borderId="5"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2" xfId="0" applyFont="1" applyFill="1" applyBorder="1" applyAlignment="1">
      <alignment horizontal="center" vertical="center"/>
    </xf>
    <xf numFmtId="178" fontId="7" fillId="0" borderId="28" xfId="21" applyNumberFormat="1" applyFont="1" applyFill="1" applyBorder="1" applyAlignment="1">
      <alignment horizontal="center" vertical="center" wrapText="1"/>
    </xf>
    <xf numFmtId="178" fontId="7" fillId="0" borderId="28"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0" fontId="18" fillId="0" borderId="0" xfId="0" applyFont="1" applyBorder="1" applyAlignment="1">
      <alignment horizontal="center"/>
    </xf>
    <xf numFmtId="178" fontId="7" fillId="0" borderId="2" xfId="21"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7" fillId="0" borderId="0" xfId="0" applyFont="1" applyAlignment="1">
      <alignment shrinkToFit="1"/>
    </xf>
    <xf numFmtId="0" fontId="0" fillId="0" borderId="0" xfId="0" applyAlignment="1">
      <alignment shrinkToFit="1"/>
    </xf>
    <xf numFmtId="0" fontId="7" fillId="0" borderId="0" xfId="0" applyFont="1" applyAlignment="1" applyProtection="1">
      <alignment shrinkToFit="1"/>
      <protection locked="0"/>
    </xf>
    <xf numFmtId="0" fontId="0" fillId="0" borderId="0" xfId="0" applyAlignment="1" applyProtection="1">
      <alignment shrinkToFit="1"/>
      <protection locked="0"/>
    </xf>
    <xf numFmtId="0" fontId="7" fillId="0" borderId="2" xfId="0" applyFont="1" applyBorder="1" applyAlignment="1">
      <alignment horizontal="center" vertical="center"/>
    </xf>
    <xf numFmtId="0" fontId="7" fillId="0" borderId="30" xfId="0" applyFont="1" applyBorder="1" applyAlignment="1">
      <alignment horizontal="center" vertical="center"/>
    </xf>
    <xf numFmtId="186" fontId="7" fillId="0" borderId="26" xfId="0" applyNumberFormat="1" applyFont="1" applyBorder="1" applyAlignment="1">
      <alignment horizontal="right" vertical="center"/>
    </xf>
    <xf numFmtId="186" fontId="7" fillId="0" borderId="27" xfId="0" applyNumberFormat="1" applyFont="1" applyBorder="1" applyAlignment="1">
      <alignment horizontal="righ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22" xfId="0" applyFont="1" applyBorder="1" applyAlignment="1">
      <alignment horizontal="center" vertical="center"/>
    </xf>
    <xf numFmtId="205" fontId="7" fillId="0" borderId="19" xfId="17" applyNumberFormat="1" applyFont="1" applyBorder="1" applyAlignment="1">
      <alignment horizontal="center" vertical="center"/>
    </xf>
    <xf numFmtId="205" fontId="7" fillId="0" borderId="29" xfId="17" applyNumberFormat="1"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xf>
    <xf numFmtId="178" fontId="7" fillId="0" borderId="23"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26" xfId="21" applyNumberFormat="1" applyFont="1" applyFill="1" applyBorder="1" applyAlignment="1">
      <alignment horizontal="center" vertical="center"/>
    </xf>
    <xf numFmtId="178" fontId="7" fillId="0" borderId="27" xfId="21" applyNumberFormat="1" applyFont="1" applyFill="1" applyBorder="1" applyAlignment="1">
      <alignment horizontal="center" vertical="center"/>
    </xf>
    <xf numFmtId="49" fontId="5" fillId="0" borderId="23" xfId="22" applyNumberFormat="1" applyFont="1" applyBorder="1" applyAlignment="1">
      <alignment horizontal="right" vertical="center"/>
      <protection/>
    </xf>
    <xf numFmtId="49" fontId="5" fillId="0" borderId="25" xfId="22" applyNumberFormat="1" applyFont="1" applyBorder="1" applyAlignment="1">
      <alignment horizontal="right" vertical="center"/>
      <protection/>
    </xf>
    <xf numFmtId="205" fontId="7" fillId="0" borderId="26" xfId="17" applyNumberFormat="1" applyFont="1" applyBorder="1" applyAlignment="1">
      <alignment horizontal="center" vertical="center"/>
    </xf>
    <xf numFmtId="205" fontId="7" fillId="0" borderId="27" xfId="17" applyNumberFormat="1" applyFont="1" applyBorder="1" applyAlignment="1">
      <alignment horizontal="center" vertical="center"/>
    </xf>
    <xf numFmtId="178" fontId="7" fillId="0" borderId="30" xfId="21" applyNumberFormat="1" applyFont="1" applyFill="1" applyBorder="1" applyAlignment="1">
      <alignment horizontal="center" vertical="center"/>
    </xf>
    <xf numFmtId="0" fontId="7" fillId="0" borderId="24" xfId="0" applyFont="1" applyBorder="1" applyAlignment="1">
      <alignment shrinkToFit="1"/>
    </xf>
    <xf numFmtId="0" fontId="0" fillId="0" borderId="24" xfId="0" applyBorder="1" applyAlignment="1">
      <alignment shrinkToFit="1"/>
    </xf>
    <xf numFmtId="0" fontId="23" fillId="0" borderId="0" xfId="0" applyFont="1" applyBorder="1" applyAlignment="1">
      <alignment horizontal="center" vertical="center"/>
    </xf>
    <xf numFmtId="0" fontId="7" fillId="0" borderId="0" xfId="0" applyFont="1" applyAlignment="1">
      <alignment/>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0" xfId="0" applyAlignment="1">
      <alignment/>
    </xf>
    <xf numFmtId="49" fontId="4" fillId="0" borderId="23" xfId="0" applyNumberFormat="1" applyFont="1" applyBorder="1" applyAlignment="1">
      <alignment horizontal="right" vertical="center"/>
    </xf>
    <xf numFmtId="49" fontId="4" fillId="0" borderId="25" xfId="0" applyNumberFormat="1" applyFont="1" applyBorder="1" applyAlignment="1">
      <alignment horizontal="right" vertical="center"/>
    </xf>
    <xf numFmtId="3" fontId="7" fillId="0" borderId="19" xfId="0" applyNumberFormat="1" applyFont="1" applyBorder="1" applyAlignment="1">
      <alignment horizontal="right"/>
    </xf>
    <xf numFmtId="3" fontId="7" fillId="0" borderId="29" xfId="0" applyNumberFormat="1" applyFont="1" applyBorder="1" applyAlignment="1">
      <alignment horizontal="right"/>
    </xf>
    <xf numFmtId="3" fontId="7" fillId="0" borderId="26" xfId="0" applyNumberFormat="1" applyFont="1" applyBorder="1" applyAlignment="1">
      <alignment horizontal="right"/>
    </xf>
    <xf numFmtId="3" fontId="7" fillId="0" borderId="27" xfId="0" applyNumberFormat="1" applyFont="1" applyBorder="1" applyAlignment="1">
      <alignment horizontal="right"/>
    </xf>
    <xf numFmtId="208" fontId="7" fillId="0" borderId="19" xfId="0" applyNumberFormat="1" applyFont="1" applyBorder="1" applyAlignment="1">
      <alignment horizontal="right"/>
    </xf>
    <xf numFmtId="208" fontId="7" fillId="0" borderId="29" xfId="0" applyNumberFormat="1" applyFont="1" applyBorder="1" applyAlignment="1">
      <alignment horizontal="right"/>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198" fontId="7" fillId="0" borderId="26" xfId="0" applyNumberFormat="1" applyFont="1" applyBorder="1" applyAlignment="1">
      <alignment horizontal="right"/>
    </xf>
    <xf numFmtId="198" fontId="7" fillId="0" borderId="27" xfId="0" applyNumberFormat="1" applyFont="1" applyBorder="1" applyAlignment="1">
      <alignment horizontal="right"/>
    </xf>
    <xf numFmtId="208" fontId="7" fillId="0" borderId="26" xfId="0" applyNumberFormat="1" applyFont="1" applyBorder="1" applyAlignment="1">
      <alignment horizontal="right"/>
    </xf>
    <xf numFmtId="208" fontId="7" fillId="0" borderId="27" xfId="0" applyNumberFormat="1" applyFont="1" applyBorder="1" applyAlignment="1">
      <alignment horizontal="right"/>
    </xf>
    <xf numFmtId="198" fontId="7" fillId="0" borderId="19" xfId="0" applyNumberFormat="1" applyFont="1" applyBorder="1" applyAlignment="1">
      <alignment horizontal="right"/>
    </xf>
    <xf numFmtId="198" fontId="7" fillId="0" borderId="29" xfId="0" applyNumberFormat="1" applyFont="1" applyBorder="1" applyAlignment="1">
      <alignment horizontal="right"/>
    </xf>
    <xf numFmtId="0" fontId="24" fillId="0" borderId="0" xfId="0" applyFont="1" applyAlignment="1">
      <alignment/>
    </xf>
    <xf numFmtId="3" fontId="24" fillId="0" borderId="0" xfId="0" applyNumberFormat="1" applyFont="1" applyAlignment="1">
      <alignment/>
    </xf>
    <xf numFmtId="0" fontId="25" fillId="0" borderId="0" xfId="22" applyFont="1">
      <alignment/>
      <protection/>
    </xf>
    <xf numFmtId="176" fontId="25" fillId="0" borderId="0" xfId="22" applyNumberFormat="1" applyFont="1" applyBorder="1">
      <alignment/>
      <protection/>
    </xf>
    <xf numFmtId="178" fontId="25" fillId="0" borderId="0" xfId="22" applyNumberFormat="1" applyFont="1" applyBorder="1">
      <alignment/>
      <protection/>
    </xf>
    <xf numFmtId="178" fontId="25" fillId="0" borderId="0" xfId="22" applyNumberFormat="1" applyFont="1" applyFill="1" applyBorder="1">
      <alignment/>
      <protection/>
    </xf>
    <xf numFmtId="49" fontId="25" fillId="0" borderId="0" xfId="22" applyNumberFormat="1" applyFont="1" applyBorder="1" applyAlignment="1">
      <alignment horizontal="center"/>
      <protection/>
    </xf>
    <xf numFmtId="0" fontId="25" fillId="0" borderId="0" xfId="22" applyFont="1" applyBorder="1">
      <alignment/>
      <protection/>
    </xf>
    <xf numFmtId="0" fontId="24" fillId="0" borderId="0" xfId="0" applyFont="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5175"/>
        </c:manualLayout>
      </c:layout>
      <c:lineChart>
        <c:grouping val="standard"/>
        <c:varyColors val="0"/>
        <c:ser>
          <c:idx val="0"/>
          <c:order val="0"/>
          <c:tx>
            <c:strRef>
              <c:f>'ｐ１'!$K$36</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'ｐ１'!$L$35:$W$35</c:f>
              <c:numCache/>
            </c:numRef>
          </c:cat>
          <c:val>
            <c:numRef>
              <c:f>'ｐ１'!$L$36:$W$36</c:f>
              <c:numCache/>
            </c:numRef>
          </c:val>
          <c:smooth val="0"/>
        </c:ser>
        <c:ser>
          <c:idx val="1"/>
          <c:order val="1"/>
          <c:tx>
            <c:strRef>
              <c:f>'ｐ１'!$K$37</c:f>
              <c:strCache>
                <c:ptCount val="1"/>
                <c:pt idx="0">
                  <c:v>調査産業計（サービス業を除く）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'ｐ１'!$L$35:$W$35</c:f>
              <c:numCache/>
            </c:numRef>
          </c:cat>
          <c:val>
            <c:numRef>
              <c:f>'ｐ１'!$L$37:$W$37</c:f>
              <c:numCache/>
            </c:numRef>
          </c:val>
          <c:smooth val="0"/>
        </c:ser>
        <c:ser>
          <c:idx val="2"/>
          <c:order val="2"/>
          <c:tx>
            <c:strRef>
              <c:f>'ｐ１'!$K$38</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'ｐ１'!$L$35:$W$35</c:f>
              <c:numCache/>
            </c:numRef>
          </c:cat>
          <c:val>
            <c:numRef>
              <c:f>'ｐ１'!$L$38:$W$38</c:f>
              <c:numCache/>
            </c:numRef>
          </c:val>
          <c:smooth val="0"/>
        </c:ser>
        <c:marker val="1"/>
        <c:axId val="27130942"/>
        <c:axId val="42851887"/>
      </c:lineChart>
      <c:catAx>
        <c:axId val="27130942"/>
        <c:scaling>
          <c:orientation val="minMax"/>
        </c:scaling>
        <c:axPos val="b"/>
        <c:title>
          <c:tx>
            <c:rich>
              <a:bodyPr vert="horz" rot="0" anchor="ctr"/>
              <a:lstStyle/>
              <a:p>
                <a:pPr algn="ctr">
                  <a:defRPr/>
                </a:pPr>
                <a:r>
                  <a:rPr lang="en-US" cap="none" sz="825"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75" b="0" i="0" u="none" baseline="0"/>
            </a:pPr>
          </a:p>
        </c:txPr>
        <c:crossAx val="42851887"/>
        <c:crossesAt val="94"/>
        <c:auto val="1"/>
        <c:lblOffset val="100"/>
        <c:noMultiLvlLbl val="0"/>
      </c:catAx>
      <c:valAx>
        <c:axId val="42851887"/>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27130942"/>
        <c:crossesAt val="1"/>
        <c:crossBetween val="between"/>
        <c:dispUnits/>
        <c:majorUnit val="2"/>
        <c:minorUnit val="0.1"/>
      </c:valAx>
      <c:spPr>
        <a:noFill/>
        <a:ln w="12700">
          <a:solidFill/>
        </a:ln>
      </c:spPr>
    </c:plotArea>
    <c:legend>
      <c:legendPos val="r"/>
      <c:layout>
        <c:manualLayout>
          <c:xMode val="edge"/>
          <c:yMode val="edge"/>
          <c:x val="0.56925"/>
          <c:y val="0.72225"/>
          <c:w val="0.378"/>
          <c:h val="0.121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50122664"/>
        <c:axId val="48450793"/>
      </c:lineChart>
      <c:catAx>
        <c:axId val="50122664"/>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8450793"/>
        <c:crosses val="autoZero"/>
        <c:auto val="0"/>
        <c:lblOffset val="100"/>
        <c:noMultiLvlLbl val="0"/>
      </c:catAx>
      <c:valAx>
        <c:axId val="48450793"/>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0122664"/>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25"/>
          <c:h val="0.914"/>
        </c:manualLayout>
      </c:layout>
      <c:lineChart>
        <c:grouping val="standard"/>
        <c:varyColors val="0"/>
        <c:ser>
          <c:idx val="0"/>
          <c:order val="0"/>
          <c:tx>
            <c:strRef>
              <c:f>'p４'!$J$35:$J$35</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'p４'!$K$34:$T$34</c:f>
              <c:strCache/>
            </c:strRef>
          </c:cat>
          <c:val>
            <c:numRef>
              <c:f>'p４'!$K$35:$T$35</c:f>
              <c:numCache/>
            </c:numRef>
          </c:val>
          <c:smooth val="0"/>
        </c:ser>
        <c:ser>
          <c:idx val="1"/>
          <c:order val="1"/>
          <c:tx>
            <c:strRef>
              <c:f>'p４'!$J$36:$J$36</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'p４'!$K$34:$T$34</c:f>
              <c:strCache/>
            </c:strRef>
          </c:cat>
          <c:val>
            <c:numRef>
              <c:f>'p４'!$K$36:$T$36</c:f>
              <c:numCache/>
            </c:numRef>
          </c:val>
          <c:smooth val="0"/>
        </c:ser>
        <c:marker val="1"/>
        <c:axId val="33403954"/>
        <c:axId val="32200131"/>
      </c:lineChart>
      <c:catAx>
        <c:axId val="33403954"/>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32200131"/>
        <c:crosses val="autoZero"/>
        <c:auto val="0"/>
        <c:lblOffset val="100"/>
        <c:noMultiLvlLbl val="0"/>
      </c:catAx>
      <c:valAx>
        <c:axId val="32200131"/>
        <c:scaling>
          <c:orientation val="minMax"/>
          <c:max val="106"/>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33403954"/>
        <c:crossesAt val="1"/>
        <c:crossBetween val="midCat"/>
        <c:dispUnits/>
        <c:majorUnit val="2"/>
        <c:minorUnit val="1"/>
      </c:valAx>
      <c:spPr>
        <a:noFill/>
        <a:ln w="12700">
          <a:solidFill/>
        </a:ln>
      </c:spPr>
    </c:plotArea>
    <c:legend>
      <c:legendPos val="r"/>
      <c:layout>
        <c:manualLayout>
          <c:xMode val="edge"/>
          <c:yMode val="edge"/>
          <c:x val="0.761"/>
          <c:y val="0.34025"/>
          <c:w val="0.18925"/>
          <c:h val="0.118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33</xdr:row>
      <xdr:rowOff>47625</xdr:rowOff>
    </xdr:from>
    <xdr:to>
      <xdr:col>8</xdr:col>
      <xdr:colOff>647700</xdr:colOff>
      <xdr:row>50</xdr:row>
      <xdr:rowOff>104775</xdr:rowOff>
    </xdr:to>
    <xdr:graphicFrame>
      <xdr:nvGraphicFramePr>
        <xdr:cNvPr id="1" name="Chart 4"/>
        <xdr:cNvGraphicFramePr/>
      </xdr:nvGraphicFramePr>
      <xdr:xfrm>
        <a:off x="9525" y="7381875"/>
        <a:ext cx="6610350" cy="36195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41</xdr:row>
      <xdr:rowOff>19050</xdr:rowOff>
    </xdr:from>
    <xdr:to>
      <xdr:col>8</xdr:col>
      <xdr:colOff>447675</xdr:colOff>
      <xdr:row>41</xdr:row>
      <xdr:rowOff>19050</xdr:rowOff>
    </xdr:to>
    <xdr:sp>
      <xdr:nvSpPr>
        <xdr:cNvPr id="2" name="Line 24"/>
        <xdr:cNvSpPr>
          <a:spLocks/>
        </xdr:cNvSpPr>
      </xdr:nvSpPr>
      <xdr:spPr>
        <a:xfrm>
          <a:off x="476250" y="9029700"/>
          <a:ext cx="594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981075</xdr:colOff>
      <xdr:row>0</xdr:row>
      <xdr:rowOff>0</xdr:rowOff>
    </xdr:to>
    <xdr:graphicFrame>
      <xdr:nvGraphicFramePr>
        <xdr:cNvPr id="1" name="Chart 1"/>
        <xdr:cNvGraphicFramePr/>
      </xdr:nvGraphicFramePr>
      <xdr:xfrm>
        <a:off x="95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200025</xdr:rowOff>
    </xdr:from>
    <xdr:to>
      <xdr:col>7</xdr:col>
      <xdr:colOff>657225</xdr:colOff>
      <xdr:row>47</xdr:row>
      <xdr:rowOff>152400</xdr:rowOff>
    </xdr:to>
    <xdr:graphicFrame>
      <xdr:nvGraphicFramePr>
        <xdr:cNvPr id="1" name="Chart 2"/>
        <xdr:cNvGraphicFramePr/>
      </xdr:nvGraphicFramePr>
      <xdr:xfrm>
        <a:off x="0" y="6705600"/>
        <a:ext cx="6581775" cy="3305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43</xdr:row>
      <xdr:rowOff>161925</xdr:rowOff>
    </xdr:from>
    <xdr:ext cx="1076325" cy="180975"/>
    <xdr:sp>
      <xdr:nvSpPr>
        <xdr:cNvPr id="1" name="TextBox 1"/>
        <xdr:cNvSpPr txBox="1">
          <a:spLocks noChangeArrowheads="1"/>
        </xdr:cNvSpPr>
      </xdr:nvSpPr>
      <xdr:spPr>
        <a:xfrm>
          <a:off x="2590800" y="9820275"/>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43</xdr:row>
      <xdr:rowOff>142875</xdr:rowOff>
    </xdr:from>
    <xdr:ext cx="695325" cy="180975"/>
    <xdr:sp>
      <xdr:nvSpPr>
        <xdr:cNvPr id="2" name="TextBox 2"/>
        <xdr:cNvSpPr txBox="1">
          <a:spLocks noChangeArrowheads="1"/>
        </xdr:cNvSpPr>
      </xdr:nvSpPr>
      <xdr:spPr>
        <a:xfrm>
          <a:off x="5229225" y="9801225"/>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38"/>
  <sheetViews>
    <sheetView tabSelected="1" workbookViewId="0" topLeftCell="A1">
      <selection activeCell="Y31" sqref="Y31"/>
    </sheetView>
  </sheetViews>
  <sheetFormatPr defaultColWidth="9.00390625" defaultRowHeight="13.5"/>
  <cols>
    <col min="1" max="1" width="3.875" style="41" customWidth="1"/>
    <col min="2" max="2" width="23.125" style="41" customWidth="1"/>
    <col min="3" max="3" width="8.50390625" style="41" bestFit="1" customWidth="1"/>
    <col min="4" max="5" width="8.50390625" style="41" customWidth="1"/>
    <col min="6" max="10" width="8.625" style="41" customWidth="1"/>
    <col min="11" max="23" width="0.12890625" style="41" customWidth="1"/>
    <col min="24" max="16384" width="8.625" style="41" customWidth="1"/>
  </cols>
  <sheetData>
    <row r="1" spans="1:9" ht="27" customHeight="1">
      <c r="A1" s="220" t="s">
        <v>195</v>
      </c>
      <c r="B1" s="221"/>
      <c r="C1" s="221"/>
      <c r="D1" s="221"/>
      <c r="E1" s="221"/>
      <c r="F1" s="221"/>
      <c r="G1" s="221"/>
      <c r="H1" s="221"/>
      <c r="I1" s="222"/>
    </row>
    <row r="2" spans="1:9" ht="9" customHeight="1">
      <c r="A2" s="178"/>
      <c r="B2" s="178"/>
      <c r="C2" s="178"/>
      <c r="D2" s="178"/>
      <c r="E2" s="178"/>
      <c r="F2" s="178"/>
      <c r="G2" s="178"/>
      <c r="H2" s="178"/>
      <c r="I2" s="178"/>
    </row>
    <row r="3" spans="1:9" ht="15.75" customHeight="1">
      <c r="A3" s="223" t="s">
        <v>151</v>
      </c>
      <c r="B3" s="223"/>
      <c r="C3" s="223"/>
      <c r="D3" s="223"/>
      <c r="E3" s="223"/>
      <c r="F3" s="223"/>
      <c r="G3" s="223"/>
      <c r="H3" s="223"/>
      <c r="I3" s="223"/>
    </row>
    <row r="4" spans="1:9" ht="18">
      <c r="A4" s="82" t="s">
        <v>150</v>
      </c>
      <c r="B4" s="81"/>
      <c r="C4" s="34"/>
      <c r="D4" s="34"/>
      <c r="E4" s="34"/>
      <c r="F4" s="34"/>
      <c r="G4" s="34"/>
      <c r="H4" s="34"/>
      <c r="I4" s="34"/>
    </row>
    <row r="5" spans="1:9" ht="16.5" customHeight="1">
      <c r="A5" s="34"/>
      <c r="B5" s="81"/>
      <c r="C5" s="34"/>
      <c r="D5" s="34"/>
      <c r="E5" s="34"/>
      <c r="F5" s="34"/>
      <c r="G5" s="34"/>
      <c r="H5" s="34"/>
      <c r="I5" s="34"/>
    </row>
    <row r="6" spans="1:9" ht="16.5" customHeight="1">
      <c r="A6" s="84" t="s">
        <v>137</v>
      </c>
      <c r="B6" s="81"/>
      <c r="C6" s="34"/>
      <c r="D6" s="34"/>
      <c r="E6" s="34"/>
      <c r="F6" s="34"/>
      <c r="G6" s="34"/>
      <c r="H6" s="34"/>
      <c r="I6" s="34"/>
    </row>
    <row r="7" spans="1:9" ht="16.5" customHeight="1">
      <c r="A7" s="80"/>
      <c r="B7" s="81"/>
      <c r="C7" s="34"/>
      <c r="D7" s="34"/>
      <c r="E7" s="34"/>
      <c r="F7" s="34"/>
      <c r="G7" s="34"/>
      <c r="H7" s="34"/>
      <c r="I7" s="34"/>
    </row>
    <row r="8" spans="1:9" ht="16.5" customHeight="1">
      <c r="A8" s="34" t="s">
        <v>253</v>
      </c>
      <c r="B8" s="81"/>
      <c r="C8" s="34"/>
      <c r="D8" s="34"/>
      <c r="E8" s="34"/>
      <c r="F8" s="34"/>
      <c r="G8" s="34"/>
      <c r="H8" s="34"/>
      <c r="I8" s="34"/>
    </row>
    <row r="9" spans="1:9" ht="16.5" customHeight="1">
      <c r="A9" s="34" t="s">
        <v>198</v>
      </c>
      <c r="B9" s="81"/>
      <c r="C9" s="34"/>
      <c r="D9" s="34"/>
      <c r="E9" s="34"/>
      <c r="F9" s="34"/>
      <c r="G9" s="34"/>
      <c r="H9" s="34"/>
      <c r="I9" s="34"/>
    </row>
    <row r="10" spans="1:9" ht="16.5" customHeight="1">
      <c r="A10" s="34" t="s">
        <v>2</v>
      </c>
      <c r="B10" s="81"/>
      <c r="C10" s="34"/>
      <c r="D10" s="34"/>
      <c r="E10" s="34"/>
      <c r="F10" s="34"/>
      <c r="G10" s="34"/>
      <c r="H10" s="34"/>
      <c r="I10" s="34"/>
    </row>
    <row r="11" spans="1:9" ht="16.5" customHeight="1">
      <c r="A11" s="34" t="s">
        <v>129</v>
      </c>
      <c r="B11" s="81"/>
      <c r="C11" s="34"/>
      <c r="D11" s="34"/>
      <c r="E11" s="34"/>
      <c r="F11" s="34"/>
      <c r="G11" s="34"/>
      <c r="H11" s="34"/>
      <c r="I11" s="34"/>
    </row>
    <row r="12" spans="1:9" ht="16.5" customHeight="1">
      <c r="A12" s="34" t="s">
        <v>199</v>
      </c>
      <c r="B12" s="81"/>
      <c r="C12" s="34"/>
      <c r="D12" s="34"/>
      <c r="E12" s="34"/>
      <c r="F12" s="34"/>
      <c r="G12" s="34"/>
      <c r="H12" s="34"/>
      <c r="I12" s="34"/>
    </row>
    <row r="13" spans="1:9" ht="16.5" customHeight="1">
      <c r="A13" s="34" t="s">
        <v>200</v>
      </c>
      <c r="B13" s="81"/>
      <c r="C13" s="34"/>
      <c r="D13" s="34"/>
      <c r="E13" s="34"/>
      <c r="F13" s="34"/>
      <c r="G13" s="34"/>
      <c r="H13" s="34"/>
      <c r="I13" s="34"/>
    </row>
    <row r="14" spans="1:9" ht="16.5" customHeight="1">
      <c r="A14" s="34" t="s">
        <v>201</v>
      </c>
      <c r="B14" s="81"/>
      <c r="C14" s="34"/>
      <c r="D14" s="34"/>
      <c r="E14" s="34"/>
      <c r="F14" s="34"/>
      <c r="G14" s="34"/>
      <c r="H14" s="34"/>
      <c r="I14" s="34"/>
    </row>
    <row r="15" spans="1:12" ht="16.5" customHeight="1">
      <c r="A15" s="34" t="s">
        <v>254</v>
      </c>
      <c r="B15" s="81"/>
      <c r="C15" s="34"/>
      <c r="D15" s="34"/>
      <c r="E15" s="34"/>
      <c r="F15" s="34"/>
      <c r="G15" s="34"/>
      <c r="H15" s="34"/>
      <c r="I15" s="34"/>
      <c r="K15" s="160"/>
      <c r="L15" s="43"/>
    </row>
    <row r="16" spans="1:12" ht="16.5" customHeight="1">
      <c r="A16" s="34" t="s">
        <v>255</v>
      </c>
      <c r="B16" s="81"/>
      <c r="C16" s="34"/>
      <c r="D16" s="34"/>
      <c r="E16" s="34"/>
      <c r="F16" s="34"/>
      <c r="G16" s="34"/>
      <c r="H16" s="34"/>
      <c r="I16" s="34"/>
      <c r="K16" s="160"/>
      <c r="L16" s="43"/>
    </row>
    <row r="17" spans="1:12" ht="16.5" customHeight="1">
      <c r="A17" s="34" t="s">
        <v>202</v>
      </c>
      <c r="B17" s="81"/>
      <c r="C17" s="34"/>
      <c r="D17" s="34"/>
      <c r="E17" s="34"/>
      <c r="F17" s="34"/>
      <c r="G17" s="34"/>
      <c r="H17" s="34"/>
      <c r="I17" s="34"/>
      <c r="K17" s="160"/>
      <c r="L17" s="43"/>
    </row>
    <row r="18" spans="1:9" ht="16.5" customHeight="1">
      <c r="A18" s="34"/>
      <c r="B18" s="81"/>
      <c r="C18" s="34"/>
      <c r="D18" s="34"/>
      <c r="E18" s="34"/>
      <c r="F18" s="34"/>
      <c r="G18" s="34"/>
      <c r="H18" s="34"/>
      <c r="I18" s="73" t="s">
        <v>0</v>
      </c>
    </row>
    <row r="19" spans="2:7" ht="16.5" customHeight="1">
      <c r="B19" s="81"/>
      <c r="C19" s="34"/>
      <c r="D19" s="34"/>
      <c r="E19" s="34"/>
      <c r="F19" s="34"/>
      <c r="G19" s="34"/>
    </row>
    <row r="20" spans="1:9" s="44" customFormat="1" ht="16.5" customHeight="1">
      <c r="A20" s="213" t="s">
        <v>72</v>
      </c>
      <c r="B20" s="213"/>
      <c r="C20" s="213"/>
      <c r="D20" s="213"/>
      <c r="E20" s="213"/>
      <c r="F20" s="213"/>
      <c r="G20" s="213"/>
      <c r="H20" s="213"/>
      <c r="I20" s="213"/>
    </row>
    <row r="21" ht="16.5" customHeight="1">
      <c r="I21" s="73" t="s">
        <v>73</v>
      </c>
    </row>
    <row r="22" spans="1:9" s="48" customFormat="1" ht="25.5" customHeight="1">
      <c r="A22" s="215"/>
      <c r="B22" s="215"/>
      <c r="C22" s="216" t="s">
        <v>71</v>
      </c>
      <c r="D22" s="217" t="s">
        <v>70</v>
      </c>
      <c r="E22" s="217"/>
      <c r="F22" s="218" t="s">
        <v>69</v>
      </c>
      <c r="G22" s="218"/>
      <c r="H22" s="218"/>
      <c r="I22" s="219"/>
    </row>
    <row r="23" spans="1:10" s="48" customFormat="1" ht="16.5" customHeight="1">
      <c r="A23" s="215"/>
      <c r="B23" s="215"/>
      <c r="C23" s="216"/>
      <c r="D23" s="217" t="s">
        <v>67</v>
      </c>
      <c r="E23" s="217" t="s">
        <v>68</v>
      </c>
      <c r="F23" s="217" t="s">
        <v>85</v>
      </c>
      <c r="G23" s="217"/>
      <c r="H23" s="224" t="s">
        <v>86</v>
      </c>
      <c r="I23" s="225"/>
      <c r="J23" s="42"/>
    </row>
    <row r="24" spans="1:9" s="48" customFormat="1" ht="16.5" customHeight="1">
      <c r="A24" s="215"/>
      <c r="B24" s="215"/>
      <c r="C24" s="216"/>
      <c r="D24" s="217"/>
      <c r="E24" s="217"/>
      <c r="F24" s="151" t="s">
        <v>196</v>
      </c>
      <c r="G24" s="151" t="s">
        <v>177</v>
      </c>
      <c r="H24" s="151" t="s">
        <v>196</v>
      </c>
      <c r="I24" s="151" t="s">
        <v>197</v>
      </c>
    </row>
    <row r="25" spans="1:9" s="48" customFormat="1" ht="9.75" customHeight="1">
      <c r="A25" s="170"/>
      <c r="B25" s="171"/>
      <c r="C25" s="172" t="s">
        <v>147</v>
      </c>
      <c r="D25" s="169"/>
      <c r="E25" s="169"/>
      <c r="F25" s="173" t="s">
        <v>148</v>
      </c>
      <c r="G25" s="173" t="s">
        <v>148</v>
      </c>
      <c r="H25" s="173" t="s">
        <v>148</v>
      </c>
      <c r="I25" s="173" t="s">
        <v>91</v>
      </c>
    </row>
    <row r="26" spans="1:9" s="48" customFormat="1" ht="21" customHeight="1">
      <c r="A26" s="211" t="s">
        <v>62</v>
      </c>
      <c r="B26" s="88" t="s">
        <v>63</v>
      </c>
      <c r="C26" s="89">
        <v>373702</v>
      </c>
      <c r="D26" s="152">
        <v>94.3</v>
      </c>
      <c r="E26" s="153">
        <v>96.5</v>
      </c>
      <c r="F26" s="157">
        <v>-1.3</v>
      </c>
      <c r="G26" s="158">
        <v>-1.5</v>
      </c>
      <c r="H26" s="158">
        <v>-0.8</v>
      </c>
      <c r="I26" s="157">
        <v>-1.3</v>
      </c>
    </row>
    <row r="27" spans="1:9" s="48" customFormat="1" ht="21" customHeight="1">
      <c r="A27" s="212"/>
      <c r="B27" s="88" t="s">
        <v>64</v>
      </c>
      <c r="C27" s="89">
        <v>298215</v>
      </c>
      <c r="D27" s="152">
        <v>97</v>
      </c>
      <c r="E27" s="153">
        <v>99.3</v>
      </c>
      <c r="F27" s="157">
        <v>-0.8</v>
      </c>
      <c r="G27" s="158">
        <v>-1.3</v>
      </c>
      <c r="H27" s="158">
        <v>-0.3</v>
      </c>
      <c r="I27" s="157">
        <v>-1.1</v>
      </c>
    </row>
    <row r="28" spans="1:9" s="48" customFormat="1" ht="21" customHeight="1">
      <c r="A28" s="212"/>
      <c r="B28" s="91" t="s">
        <v>65</v>
      </c>
      <c r="C28" s="92">
        <v>75487</v>
      </c>
      <c r="D28" s="93" t="s">
        <v>1</v>
      </c>
      <c r="E28" s="156" t="s">
        <v>1</v>
      </c>
      <c r="F28" s="188" t="s">
        <v>1</v>
      </c>
      <c r="G28" s="162" t="s">
        <v>176</v>
      </c>
      <c r="H28" s="159" t="s">
        <v>1</v>
      </c>
      <c r="I28" s="98" t="s">
        <v>176</v>
      </c>
    </row>
    <row r="29" spans="1:9" s="48" customFormat="1" ht="21" customHeight="1">
      <c r="A29" s="212" t="s">
        <v>66</v>
      </c>
      <c r="B29" s="88" t="s">
        <v>63</v>
      </c>
      <c r="C29" s="95">
        <v>376964</v>
      </c>
      <c r="D29" s="154">
        <v>95.5</v>
      </c>
      <c r="E29" s="155">
        <v>97.7</v>
      </c>
      <c r="F29" s="90">
        <v>-0.8</v>
      </c>
      <c r="G29" s="90">
        <v>-0.1</v>
      </c>
      <c r="H29" s="90">
        <v>-0.9</v>
      </c>
      <c r="I29" s="90">
        <v>0.2</v>
      </c>
    </row>
    <row r="30" spans="1:9" s="48" customFormat="1" ht="21" customHeight="1">
      <c r="A30" s="212"/>
      <c r="B30" s="88" t="s">
        <v>64</v>
      </c>
      <c r="C30" s="96">
        <v>299380</v>
      </c>
      <c r="D30" s="152">
        <v>97.8</v>
      </c>
      <c r="E30" s="153">
        <v>100.1</v>
      </c>
      <c r="F30" s="90">
        <v>-0.1</v>
      </c>
      <c r="G30" s="90">
        <v>0</v>
      </c>
      <c r="H30" s="90">
        <v>-0.1</v>
      </c>
      <c r="I30" s="90">
        <v>0.3</v>
      </c>
    </row>
    <row r="31" spans="1:9" s="48" customFormat="1" ht="21" customHeight="1">
      <c r="A31" s="212"/>
      <c r="B31" s="91" t="s">
        <v>65</v>
      </c>
      <c r="C31" s="97">
        <v>77584</v>
      </c>
      <c r="D31" s="93" t="s">
        <v>1</v>
      </c>
      <c r="E31" s="93" t="s">
        <v>1</v>
      </c>
      <c r="F31" s="161">
        <v>-3.3</v>
      </c>
      <c r="G31" s="161">
        <v>-0.7</v>
      </c>
      <c r="H31" s="94" t="s">
        <v>1</v>
      </c>
      <c r="I31" s="94" t="s">
        <v>176</v>
      </c>
    </row>
    <row r="32" ht="16.5" customHeight="1"/>
    <row r="33" spans="1:9" ht="16.5" customHeight="1">
      <c r="A33" s="214" t="s">
        <v>84</v>
      </c>
      <c r="B33" s="214"/>
      <c r="C33" s="214"/>
      <c r="D33" s="214"/>
      <c r="E33" s="214"/>
      <c r="F33" s="214"/>
      <c r="G33" s="214"/>
      <c r="H33" s="214"/>
      <c r="I33" s="214"/>
    </row>
    <row r="34" ht="16.5" customHeight="1"/>
    <row r="35" spans="11:23" ht="16.5" customHeight="1">
      <c r="K35" s="45"/>
      <c r="L35" s="45">
        <v>1</v>
      </c>
      <c r="M35" s="45">
        <v>2</v>
      </c>
      <c r="N35" s="45">
        <v>3</v>
      </c>
      <c r="O35" s="45">
        <v>4</v>
      </c>
      <c r="P35" s="45">
        <v>5</v>
      </c>
      <c r="Q35" s="45">
        <v>6</v>
      </c>
      <c r="R35" s="45">
        <v>7</v>
      </c>
      <c r="S35" s="45">
        <v>8</v>
      </c>
      <c r="T35" s="45">
        <v>9</v>
      </c>
      <c r="U35" s="45">
        <v>10</v>
      </c>
      <c r="V35" s="45">
        <v>11</v>
      </c>
      <c r="W35" s="45">
        <v>12</v>
      </c>
    </row>
    <row r="36" spans="11:23" ht="16.5" customHeight="1">
      <c r="K36" s="47" t="s">
        <v>76</v>
      </c>
      <c r="L36" s="45">
        <v>96.1</v>
      </c>
      <c r="M36" s="45">
        <v>96.4</v>
      </c>
      <c r="N36" s="45">
        <v>96.6</v>
      </c>
      <c r="O36" s="45">
        <v>98</v>
      </c>
      <c r="P36" s="45">
        <v>95.8</v>
      </c>
      <c r="Q36" s="45">
        <v>97.7</v>
      </c>
      <c r="R36" s="45">
        <v>97.4</v>
      </c>
      <c r="S36" s="45">
        <v>97.1</v>
      </c>
      <c r="T36" s="45">
        <v>97.6</v>
      </c>
      <c r="U36" s="45">
        <v>97.1</v>
      </c>
      <c r="V36" s="45">
        <v>97.1</v>
      </c>
      <c r="W36" s="45">
        <v>97.2</v>
      </c>
    </row>
    <row r="37" spans="11:23" ht="16.5" customHeight="1">
      <c r="K37" s="47" t="s">
        <v>77</v>
      </c>
      <c r="L37" s="45">
        <v>94.5</v>
      </c>
      <c r="M37" s="45">
        <v>95.1</v>
      </c>
      <c r="N37" s="45">
        <v>94.9</v>
      </c>
      <c r="O37" s="45">
        <v>96.8</v>
      </c>
      <c r="P37" s="45">
        <v>94.8</v>
      </c>
      <c r="Q37" s="45">
        <v>97.4</v>
      </c>
      <c r="R37" s="46">
        <v>97.1</v>
      </c>
      <c r="S37" s="46">
        <v>96.9</v>
      </c>
      <c r="T37" s="45">
        <v>97.2</v>
      </c>
      <c r="U37" s="45">
        <v>96.7</v>
      </c>
      <c r="V37" s="45">
        <v>97</v>
      </c>
      <c r="W37" s="45">
        <v>97.1</v>
      </c>
    </row>
    <row r="38" spans="11:23" ht="16.5" customHeight="1">
      <c r="K38" s="47" t="s">
        <v>75</v>
      </c>
      <c r="L38" s="45">
        <v>101.2</v>
      </c>
      <c r="M38" s="45">
        <v>102.2</v>
      </c>
      <c r="N38" s="45">
        <v>101.3</v>
      </c>
      <c r="O38" s="45">
        <v>102.9</v>
      </c>
      <c r="P38" s="45">
        <v>100.7</v>
      </c>
      <c r="Q38" s="46">
        <v>103.9</v>
      </c>
      <c r="R38" s="45">
        <v>103.2</v>
      </c>
      <c r="S38" s="45">
        <v>102.6</v>
      </c>
      <c r="T38" s="45">
        <v>103.1</v>
      </c>
      <c r="U38" s="45">
        <v>102.6</v>
      </c>
      <c r="V38" s="45">
        <v>102.6</v>
      </c>
      <c r="W38" s="45">
        <v>102.4</v>
      </c>
    </row>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mergeCells count="14">
    <mergeCell ref="A1:I1"/>
    <mergeCell ref="A3:I3"/>
    <mergeCell ref="F23:G23"/>
    <mergeCell ref="H23:I23"/>
    <mergeCell ref="A26:A28"/>
    <mergeCell ref="A29:A31"/>
    <mergeCell ref="A20:I20"/>
    <mergeCell ref="A33:I33"/>
    <mergeCell ref="A22:B24"/>
    <mergeCell ref="C22:C24"/>
    <mergeCell ref="D22:E22"/>
    <mergeCell ref="F22:I22"/>
    <mergeCell ref="D23:D24"/>
    <mergeCell ref="E23:E24"/>
  </mergeCells>
  <printOptions/>
  <pageMargins left="0.7874015748031497" right="0.7874015748031497" top="0.48" bottom="0.43" header="0" footer="0"/>
  <pageSetup horizontalDpi="600" verticalDpi="600" orientation="portrait" paperSize="9" r:id="rId4"/>
  <headerFooter alignWithMargins="0">
    <oddFooter>&amp;C- １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J51"/>
  <sheetViews>
    <sheetView workbookViewId="0" topLeftCell="A1">
      <selection activeCell="Y31" sqref="Y31"/>
    </sheetView>
  </sheetViews>
  <sheetFormatPr defaultColWidth="9.00390625" defaultRowHeight="15" customHeight="1"/>
  <cols>
    <col min="1" max="1" width="23.125" style="83" customWidth="1"/>
    <col min="2" max="2" width="10.625" style="83" customWidth="1"/>
    <col min="3" max="4" width="8.625" style="83" customWidth="1"/>
    <col min="5" max="5" width="10.625" style="83" customWidth="1"/>
    <col min="6" max="7" width="8.625" style="83" customWidth="1"/>
    <col min="8" max="8" width="9.00390625" style="83" customWidth="1"/>
    <col min="9" max="9" width="13.125" style="83" customWidth="1"/>
    <col min="10" max="10" width="9.00390625" style="83" customWidth="1"/>
    <col min="11" max="11" width="18.875" style="83" customWidth="1"/>
    <col min="12" max="12" width="1.37890625" style="83" customWidth="1"/>
    <col min="13" max="24" width="5.50390625" style="83" bestFit="1" customWidth="1"/>
    <col min="25" max="16384" width="9.00390625" style="83" customWidth="1"/>
  </cols>
  <sheetData>
    <row r="1" ht="16.5" customHeight="1">
      <c r="A1" s="84" t="s">
        <v>168</v>
      </c>
    </row>
    <row r="2" ht="16.5" customHeight="1">
      <c r="A2" s="84"/>
    </row>
    <row r="3" spans="1:7" ht="16.5" customHeight="1">
      <c r="A3" s="228" t="s">
        <v>210</v>
      </c>
      <c r="B3" s="229"/>
      <c r="C3" s="229"/>
      <c r="D3" s="229"/>
      <c r="E3" s="229"/>
      <c r="F3" s="229"/>
      <c r="G3" s="229"/>
    </row>
    <row r="4" spans="1:7" ht="16.5" customHeight="1">
      <c r="A4" s="226" t="s">
        <v>212</v>
      </c>
      <c r="B4" s="227"/>
      <c r="C4" s="227"/>
      <c r="D4" s="227"/>
      <c r="E4" s="227"/>
      <c r="F4" s="227"/>
      <c r="G4" s="227"/>
    </row>
    <row r="5" spans="1:7" ht="16.5" customHeight="1">
      <c r="A5" s="226" t="s">
        <v>205</v>
      </c>
      <c r="B5" s="227"/>
      <c r="C5" s="227"/>
      <c r="D5" s="227"/>
      <c r="E5" s="227"/>
      <c r="F5" s="227"/>
      <c r="G5" s="227"/>
    </row>
    <row r="6" ht="16.5" customHeight="1">
      <c r="A6" s="34" t="s">
        <v>213</v>
      </c>
    </row>
    <row r="7" spans="1:7" ht="16.5" customHeight="1">
      <c r="A7" s="226" t="s">
        <v>211</v>
      </c>
      <c r="B7" s="227"/>
      <c r="C7" s="227"/>
      <c r="D7" s="227"/>
      <c r="E7" s="227"/>
      <c r="F7" s="227"/>
      <c r="G7" s="227"/>
    </row>
    <row r="8" spans="1:7" ht="16.5" customHeight="1">
      <c r="A8" s="226" t="s">
        <v>209</v>
      </c>
      <c r="B8" s="227"/>
      <c r="C8" s="227"/>
      <c r="D8" s="227"/>
      <c r="E8" s="227"/>
      <c r="F8" s="227"/>
      <c r="G8" s="227"/>
    </row>
    <row r="9" spans="1:7" ht="16.5" customHeight="1">
      <c r="A9" s="226" t="s">
        <v>214</v>
      </c>
      <c r="B9" s="227"/>
      <c r="C9" s="227"/>
      <c r="D9" s="227"/>
      <c r="E9" s="227"/>
      <c r="F9" s="227"/>
      <c r="G9" s="227"/>
    </row>
    <row r="10" spans="1:7" ht="16.5" customHeight="1">
      <c r="A10" s="194" t="s">
        <v>215</v>
      </c>
      <c r="B10" s="195"/>
      <c r="C10" s="195"/>
      <c r="D10" s="195"/>
      <c r="E10" s="195"/>
      <c r="F10" s="195"/>
      <c r="G10" s="195"/>
    </row>
    <row r="11" spans="1:7" ht="16.5" customHeight="1">
      <c r="A11" s="226" t="s">
        <v>206</v>
      </c>
      <c r="B11" s="227"/>
      <c r="C11" s="227"/>
      <c r="D11" s="227"/>
      <c r="E11" s="227"/>
      <c r="F11" s="227"/>
      <c r="G11" s="227"/>
    </row>
    <row r="12" spans="1:7" ht="16.5" customHeight="1">
      <c r="A12" s="226" t="s">
        <v>207</v>
      </c>
      <c r="B12" s="227"/>
      <c r="C12" s="227"/>
      <c r="D12" s="227"/>
      <c r="E12" s="227"/>
      <c r="F12" s="227"/>
      <c r="G12" s="227"/>
    </row>
    <row r="13" spans="1:7" ht="16.5" customHeight="1">
      <c r="A13" s="226" t="s">
        <v>208</v>
      </c>
      <c r="B13" s="227"/>
      <c r="C13" s="227"/>
      <c r="D13" s="227"/>
      <c r="E13" s="227"/>
      <c r="F13" s="227"/>
      <c r="G13" s="227"/>
    </row>
    <row r="14" spans="1:7" ht="16.5" customHeight="1">
      <c r="A14" s="226" t="s">
        <v>216</v>
      </c>
      <c r="B14" s="227"/>
      <c r="C14" s="227"/>
      <c r="D14" s="227"/>
      <c r="E14" s="227"/>
      <c r="F14" s="227"/>
      <c r="G14" s="227"/>
    </row>
    <row r="15" spans="1:7" ht="16.5" customHeight="1">
      <c r="A15" s="34" t="s">
        <v>217</v>
      </c>
      <c r="G15" s="180" t="s">
        <v>154</v>
      </c>
    </row>
    <row r="16" ht="12.75" customHeight="1"/>
    <row r="17" spans="1:7" ht="15" customHeight="1">
      <c r="A17" s="209" t="s">
        <v>153</v>
      </c>
      <c r="B17" s="209"/>
      <c r="C17" s="209"/>
      <c r="D17" s="209"/>
      <c r="E17" s="209"/>
      <c r="F17" s="209"/>
      <c r="G17" s="209"/>
    </row>
    <row r="18" ht="10.5" customHeight="1"/>
    <row r="19" spans="1:7" ht="15" customHeight="1">
      <c r="A19" s="99"/>
      <c r="B19" s="100" t="s">
        <v>93</v>
      </c>
      <c r="C19" s="101"/>
      <c r="D19" s="102"/>
      <c r="E19" s="210" t="s">
        <v>152</v>
      </c>
      <c r="F19" s="199"/>
      <c r="G19" s="200"/>
    </row>
    <row r="20" spans="1:7" ht="15" customHeight="1">
      <c r="A20" s="87" t="s">
        <v>116</v>
      </c>
      <c r="B20" s="103"/>
      <c r="C20" s="201" t="s">
        <v>3</v>
      </c>
      <c r="D20" s="202"/>
      <c r="E20" s="103"/>
      <c r="F20" s="201" t="s">
        <v>3</v>
      </c>
      <c r="G20" s="202"/>
    </row>
    <row r="21" spans="1:7" ht="15" customHeight="1">
      <c r="A21" s="87"/>
      <c r="B21" s="57" t="s">
        <v>89</v>
      </c>
      <c r="C21" s="203" t="s">
        <v>4</v>
      </c>
      <c r="D21" s="204"/>
      <c r="E21" s="57" t="s">
        <v>89</v>
      </c>
      <c r="F21" s="203" t="s">
        <v>4</v>
      </c>
      <c r="G21" s="204"/>
    </row>
    <row r="22" spans="1:7" ht="15" customHeight="1">
      <c r="A22" s="104"/>
      <c r="B22" s="79"/>
      <c r="C22" s="72" t="s">
        <v>203</v>
      </c>
      <c r="D22" s="72" t="s">
        <v>204</v>
      </c>
      <c r="E22" s="79"/>
      <c r="F22" s="117" t="s">
        <v>203</v>
      </c>
      <c r="G22" s="117" t="s">
        <v>204</v>
      </c>
    </row>
    <row r="23" spans="1:7" ht="15" customHeight="1">
      <c r="A23" s="87"/>
      <c r="B23" s="60" t="s">
        <v>90</v>
      </c>
      <c r="C23" s="61" t="s">
        <v>91</v>
      </c>
      <c r="D23" s="122" t="s">
        <v>91</v>
      </c>
      <c r="E23" s="60" t="s">
        <v>90</v>
      </c>
      <c r="F23" s="61" t="s">
        <v>91</v>
      </c>
      <c r="G23" s="122" t="s">
        <v>91</v>
      </c>
    </row>
    <row r="24" spans="1:7" ht="19.5" customHeight="1">
      <c r="A24" s="87" t="s">
        <v>74</v>
      </c>
      <c r="B24" s="62">
        <v>373702</v>
      </c>
      <c r="C24" s="63">
        <v>-1.3</v>
      </c>
      <c r="D24" s="76">
        <v>-1.5</v>
      </c>
      <c r="E24" s="62">
        <v>298215</v>
      </c>
      <c r="F24" s="63">
        <v>-0.8</v>
      </c>
      <c r="G24" s="76">
        <v>-1.3</v>
      </c>
    </row>
    <row r="25" spans="1:7" ht="19.5" customHeight="1">
      <c r="A25" s="87" t="s">
        <v>92</v>
      </c>
      <c r="B25" s="66">
        <v>369291</v>
      </c>
      <c r="C25" s="63">
        <v>-0.8</v>
      </c>
      <c r="D25" s="76">
        <v>-2.2</v>
      </c>
      <c r="E25" s="66">
        <v>296172</v>
      </c>
      <c r="F25" s="63">
        <v>-0.6</v>
      </c>
      <c r="G25" s="76">
        <v>-1.7</v>
      </c>
    </row>
    <row r="26" spans="1:7" ht="19.5" customHeight="1">
      <c r="A26" s="87" t="s">
        <v>96</v>
      </c>
      <c r="B26" s="68" t="s">
        <v>98</v>
      </c>
      <c r="C26" s="68" t="s">
        <v>181</v>
      </c>
      <c r="D26" s="108" t="s">
        <v>176</v>
      </c>
      <c r="E26" s="68" t="s">
        <v>98</v>
      </c>
      <c r="F26" s="68" t="s">
        <v>176</v>
      </c>
      <c r="G26" s="108" t="s">
        <v>176</v>
      </c>
    </row>
    <row r="27" spans="1:7" ht="19.5" customHeight="1">
      <c r="A27" s="87" t="s">
        <v>99</v>
      </c>
      <c r="B27" s="66">
        <v>348527</v>
      </c>
      <c r="C27" s="63">
        <v>0.7</v>
      </c>
      <c r="D27" s="76">
        <v>-8.8</v>
      </c>
      <c r="E27" s="66">
        <v>306541</v>
      </c>
      <c r="F27" s="63">
        <v>6.1</v>
      </c>
      <c r="G27" s="76">
        <v>-6.1</v>
      </c>
    </row>
    <row r="28" spans="1:7" ht="19.5" customHeight="1">
      <c r="A28" s="87" t="s">
        <v>75</v>
      </c>
      <c r="B28" s="66">
        <v>422814</v>
      </c>
      <c r="C28" s="63">
        <v>0.3</v>
      </c>
      <c r="D28" s="76">
        <v>1.6</v>
      </c>
      <c r="E28" s="66">
        <v>333414</v>
      </c>
      <c r="F28" s="63">
        <v>0.3</v>
      </c>
      <c r="G28" s="76">
        <v>1.5</v>
      </c>
    </row>
    <row r="29" spans="1:7" ht="19.5" customHeight="1">
      <c r="A29" s="109" t="s">
        <v>5</v>
      </c>
      <c r="B29" s="66">
        <v>588877</v>
      </c>
      <c r="C29" s="63">
        <v>-4.3</v>
      </c>
      <c r="D29" s="76">
        <v>-5.3</v>
      </c>
      <c r="E29" s="66">
        <v>440247</v>
      </c>
      <c r="F29" s="63">
        <v>2.8</v>
      </c>
      <c r="G29" s="76">
        <v>-6.2</v>
      </c>
    </row>
    <row r="30" spans="1:7" ht="19.5" customHeight="1">
      <c r="A30" s="87" t="s">
        <v>81</v>
      </c>
      <c r="B30" s="66">
        <v>293092</v>
      </c>
      <c r="C30" s="63">
        <v>-8.6</v>
      </c>
      <c r="D30" s="76">
        <v>-9.9</v>
      </c>
      <c r="E30" s="66">
        <v>253669</v>
      </c>
      <c r="F30" s="63">
        <v>-5.2</v>
      </c>
      <c r="G30" s="76">
        <v>-9</v>
      </c>
    </row>
    <row r="31" spans="1:7" ht="19.5" customHeight="1">
      <c r="A31" s="87" t="s">
        <v>172</v>
      </c>
      <c r="B31" s="66">
        <v>219416</v>
      </c>
      <c r="C31" s="63">
        <v>4.8</v>
      </c>
      <c r="D31" s="76">
        <v>0.4</v>
      </c>
      <c r="E31" s="66">
        <v>185375</v>
      </c>
      <c r="F31" s="63">
        <v>1</v>
      </c>
      <c r="G31" s="76">
        <v>0.7</v>
      </c>
    </row>
    <row r="32" spans="1:7" ht="19.5" customHeight="1">
      <c r="A32" s="87" t="s">
        <v>82</v>
      </c>
      <c r="B32" s="66">
        <v>584866</v>
      </c>
      <c r="C32" s="63">
        <v>19.5</v>
      </c>
      <c r="D32" s="76">
        <v>1.8</v>
      </c>
      <c r="E32" s="66">
        <v>425224</v>
      </c>
      <c r="F32" s="63">
        <v>11.7</v>
      </c>
      <c r="G32" s="76">
        <v>9.7</v>
      </c>
    </row>
    <row r="33" spans="1:7" ht="19.5" customHeight="1">
      <c r="A33" s="87" t="s">
        <v>97</v>
      </c>
      <c r="B33" s="68" t="s">
        <v>95</v>
      </c>
      <c r="C33" s="68" t="s">
        <v>95</v>
      </c>
      <c r="D33" s="108" t="s">
        <v>95</v>
      </c>
      <c r="E33" s="68" t="s">
        <v>95</v>
      </c>
      <c r="F33" s="68" t="s">
        <v>95</v>
      </c>
      <c r="G33" s="108" t="s">
        <v>95</v>
      </c>
    </row>
    <row r="34" spans="1:7" ht="19.5" customHeight="1">
      <c r="A34" s="104" t="s">
        <v>100</v>
      </c>
      <c r="B34" s="110">
        <v>384524</v>
      </c>
      <c r="C34" s="111">
        <v>-2.4</v>
      </c>
      <c r="D34" s="130">
        <v>-0.2</v>
      </c>
      <c r="E34" s="110">
        <v>303227</v>
      </c>
      <c r="F34" s="111">
        <v>-1.4</v>
      </c>
      <c r="G34" s="130">
        <v>-0.2</v>
      </c>
    </row>
    <row r="36" spans="1:4" ht="15" customHeight="1">
      <c r="A36" s="99"/>
      <c r="B36" s="230" t="s">
        <v>88</v>
      </c>
      <c r="C36" s="231"/>
      <c r="D36" s="206"/>
    </row>
    <row r="37" spans="1:5" ht="15" customHeight="1">
      <c r="A37" s="87" t="s">
        <v>116</v>
      </c>
      <c r="B37" s="120"/>
      <c r="C37" s="207"/>
      <c r="D37" s="213"/>
      <c r="E37" s="193"/>
    </row>
    <row r="38" spans="1:4" ht="15" customHeight="1">
      <c r="A38" s="87"/>
      <c r="B38" s="59" t="s">
        <v>89</v>
      </c>
      <c r="C38" s="207" t="s">
        <v>183</v>
      </c>
      <c r="D38" s="208"/>
    </row>
    <row r="39" spans="1:4" ht="15" customHeight="1">
      <c r="A39" s="104"/>
      <c r="B39" s="58"/>
      <c r="C39" s="203" t="s">
        <v>194</v>
      </c>
      <c r="D39" s="204"/>
    </row>
    <row r="40" spans="1:4" ht="15" customHeight="1">
      <c r="A40" s="87"/>
      <c r="B40" s="61" t="s">
        <v>90</v>
      </c>
      <c r="C40" s="205" t="s">
        <v>180</v>
      </c>
      <c r="D40" s="196"/>
    </row>
    <row r="41" spans="1:10" ht="15" customHeight="1">
      <c r="A41" s="87" t="s">
        <v>74</v>
      </c>
      <c r="B41" s="190">
        <v>75487</v>
      </c>
      <c r="C41" s="197">
        <v>-3553</v>
      </c>
      <c r="D41" s="198"/>
      <c r="E41" s="189"/>
      <c r="I41" s="189"/>
      <c r="J41" s="189"/>
    </row>
    <row r="42" spans="1:10" ht="15" customHeight="1">
      <c r="A42" s="87" t="s">
        <v>92</v>
      </c>
      <c r="B42" s="190">
        <v>73119</v>
      </c>
      <c r="C42" s="197">
        <v>-3463</v>
      </c>
      <c r="D42" s="198"/>
      <c r="I42" s="189"/>
      <c r="J42" s="189"/>
    </row>
    <row r="43" spans="1:9" ht="15" customHeight="1">
      <c r="A43" s="87" t="s">
        <v>96</v>
      </c>
      <c r="B43" s="191" t="s">
        <v>98</v>
      </c>
      <c r="C43" s="197" t="s">
        <v>181</v>
      </c>
      <c r="D43" s="198"/>
      <c r="I43" s="189"/>
    </row>
    <row r="44" spans="1:10" ht="15" customHeight="1">
      <c r="A44" s="87" t="s">
        <v>99</v>
      </c>
      <c r="B44" s="190">
        <v>41986</v>
      </c>
      <c r="C44" s="197">
        <v>-18309</v>
      </c>
      <c r="D44" s="198"/>
      <c r="I44" s="189"/>
      <c r="J44" s="189"/>
    </row>
    <row r="45" spans="1:10" ht="15" customHeight="1">
      <c r="A45" s="87" t="s">
        <v>75</v>
      </c>
      <c r="B45" s="190">
        <v>89400</v>
      </c>
      <c r="C45" s="197">
        <v>405</v>
      </c>
      <c r="D45" s="198"/>
      <c r="I45" s="189"/>
      <c r="J45" s="189"/>
    </row>
    <row r="46" spans="1:10" ht="15" customHeight="1">
      <c r="A46" s="109" t="s">
        <v>5</v>
      </c>
      <c r="B46" s="190">
        <v>148630</v>
      </c>
      <c r="C46" s="197">
        <v>-26690</v>
      </c>
      <c r="D46" s="198"/>
      <c r="I46" s="189"/>
      <c r="J46" s="189"/>
    </row>
    <row r="47" spans="1:10" ht="15" customHeight="1">
      <c r="A47" s="87" t="s">
        <v>81</v>
      </c>
      <c r="B47" s="190">
        <v>39423</v>
      </c>
      <c r="C47" s="197">
        <v>-19453</v>
      </c>
      <c r="D47" s="198"/>
      <c r="I47" s="189"/>
      <c r="J47" s="189"/>
    </row>
    <row r="48" spans="1:10" ht="15" customHeight="1">
      <c r="A48" s="87" t="s">
        <v>172</v>
      </c>
      <c r="B48" s="190">
        <v>34041</v>
      </c>
      <c r="C48" s="197">
        <v>10539</v>
      </c>
      <c r="D48" s="198"/>
      <c r="I48" s="189"/>
      <c r="J48" s="189"/>
    </row>
    <row r="49" spans="1:10" ht="15" customHeight="1">
      <c r="A49" s="87" t="s">
        <v>82</v>
      </c>
      <c r="B49" s="190">
        <v>159642</v>
      </c>
      <c r="C49" s="197">
        <v>79346</v>
      </c>
      <c r="D49" s="198"/>
      <c r="I49" s="189"/>
      <c r="J49" s="189"/>
    </row>
    <row r="50" spans="1:9" ht="15" customHeight="1">
      <c r="A50" s="87" t="s">
        <v>97</v>
      </c>
      <c r="B50" s="191" t="s">
        <v>95</v>
      </c>
      <c r="C50" s="197" t="s">
        <v>182</v>
      </c>
      <c r="D50" s="198"/>
      <c r="I50" s="189"/>
    </row>
    <row r="51" spans="1:10" ht="15" customHeight="1">
      <c r="A51" s="104" t="s">
        <v>100</v>
      </c>
      <c r="B51" s="192">
        <v>81297</v>
      </c>
      <c r="C51" s="232">
        <v>-4276</v>
      </c>
      <c r="D51" s="233"/>
      <c r="I51" s="189"/>
      <c r="J51" s="189"/>
    </row>
  </sheetData>
  <mergeCells count="32">
    <mergeCell ref="C51:D51"/>
    <mergeCell ref="C47:D47"/>
    <mergeCell ref="C48:D48"/>
    <mergeCell ref="C49:D49"/>
    <mergeCell ref="C50:D50"/>
    <mergeCell ref="C43:D43"/>
    <mergeCell ref="C44:D44"/>
    <mergeCell ref="C45:D45"/>
    <mergeCell ref="C46:D46"/>
    <mergeCell ref="C39:D39"/>
    <mergeCell ref="C40:D40"/>
    <mergeCell ref="C41:D41"/>
    <mergeCell ref="C42:D42"/>
    <mergeCell ref="B36:D36"/>
    <mergeCell ref="C37:D37"/>
    <mergeCell ref="C38:D38"/>
    <mergeCell ref="A17:G17"/>
    <mergeCell ref="E19:G19"/>
    <mergeCell ref="C20:D20"/>
    <mergeCell ref="C21:D21"/>
    <mergeCell ref="F20:G20"/>
    <mergeCell ref="F21:G21"/>
    <mergeCell ref="A14:G14"/>
    <mergeCell ref="A3:G3"/>
    <mergeCell ref="A4:G4"/>
    <mergeCell ref="A5:G5"/>
    <mergeCell ref="A7:G7"/>
    <mergeCell ref="A8:G8"/>
    <mergeCell ref="A9:G9"/>
    <mergeCell ref="A11:G11"/>
    <mergeCell ref="A12:G12"/>
    <mergeCell ref="A13:G13"/>
  </mergeCells>
  <printOptions/>
  <pageMargins left="0.7874015748031497" right="0.7874015748031497" top="0.5905511811023623" bottom="0.5905511811023623"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Y31" sqref="Y31"/>
    </sheetView>
  </sheetViews>
  <sheetFormatPr defaultColWidth="9.00390625" defaultRowHeight="16.5" customHeight="1"/>
  <cols>
    <col min="1" max="1" width="23.875" style="34" customWidth="1"/>
    <col min="2" max="10" width="7.00390625" style="34" customWidth="1"/>
    <col min="11" max="11" width="9.00390625" style="34" customWidth="1"/>
    <col min="12" max="27" width="6.125" style="34" customWidth="1"/>
    <col min="28" max="16384" width="9.00390625" style="34" customWidth="1"/>
  </cols>
  <sheetData>
    <row r="1" ht="17.25">
      <c r="A1" s="82" t="s">
        <v>155</v>
      </c>
    </row>
    <row r="3" ht="16.5" customHeight="1">
      <c r="A3" s="84" t="s">
        <v>123</v>
      </c>
    </row>
    <row r="4" ht="16.5" customHeight="1">
      <c r="A4" s="84"/>
    </row>
    <row r="5" ht="16.5" customHeight="1">
      <c r="A5" s="34" t="s">
        <v>221</v>
      </c>
    </row>
    <row r="6" spans="1:10" ht="16.5" customHeight="1">
      <c r="A6" s="226" t="s">
        <v>242</v>
      </c>
      <c r="B6" s="226"/>
      <c r="C6" s="226"/>
      <c r="D6" s="226"/>
      <c r="E6" s="226"/>
      <c r="F6" s="226"/>
      <c r="G6" s="226"/>
      <c r="H6" s="226"/>
      <c r="I6" s="226"/>
      <c r="J6" s="226"/>
    </row>
    <row r="7" spans="1:10" ht="16.5" customHeight="1">
      <c r="A7" s="226" t="s">
        <v>243</v>
      </c>
      <c r="B7" s="226"/>
      <c r="C7" s="226"/>
      <c r="D7" s="226"/>
      <c r="E7" s="226"/>
      <c r="F7" s="226"/>
      <c r="G7" s="226"/>
      <c r="H7" s="226"/>
      <c r="I7" s="226"/>
      <c r="J7" s="226"/>
    </row>
    <row r="8" spans="1:10" ht="16.5" customHeight="1">
      <c r="A8" s="34" t="s">
        <v>244</v>
      </c>
      <c r="J8" s="73" t="s">
        <v>158</v>
      </c>
    </row>
    <row r="10" spans="1:10" ht="16.5" customHeight="1">
      <c r="A10" s="242" t="s">
        <v>156</v>
      </c>
      <c r="B10" s="242"/>
      <c r="C10" s="242"/>
      <c r="D10" s="242"/>
      <c r="E10" s="242"/>
      <c r="F10" s="242"/>
      <c r="G10" s="242"/>
      <c r="H10" s="242"/>
      <c r="I10" s="242"/>
      <c r="J10" s="242"/>
    </row>
    <row r="11" spans="1:10" ht="16.5" customHeight="1">
      <c r="A11" s="245" t="s">
        <v>115</v>
      </c>
      <c r="B11" s="247" t="s">
        <v>220</v>
      </c>
      <c r="C11" s="248"/>
      <c r="D11" s="224" t="s">
        <v>191</v>
      </c>
      <c r="E11" s="255"/>
      <c r="F11" s="255"/>
      <c r="G11" s="255"/>
      <c r="H11" s="255"/>
      <c r="I11" s="255"/>
      <c r="J11" s="225"/>
    </row>
    <row r="12" spans="1:10" ht="16.5" customHeight="1">
      <c r="A12" s="245"/>
      <c r="B12" s="249"/>
      <c r="C12" s="250"/>
      <c r="D12" s="51" t="s">
        <v>218</v>
      </c>
      <c r="E12" s="51" t="s">
        <v>219</v>
      </c>
      <c r="F12" s="51" t="s">
        <v>184</v>
      </c>
      <c r="G12" s="51" t="s">
        <v>185</v>
      </c>
      <c r="H12" s="51" t="s">
        <v>186</v>
      </c>
      <c r="I12" s="51" t="s">
        <v>187</v>
      </c>
      <c r="J12" s="125" t="s">
        <v>188</v>
      </c>
    </row>
    <row r="13" spans="1:10" s="85" customFormat="1" ht="11.25" customHeight="1">
      <c r="A13" s="133"/>
      <c r="B13" s="251" t="s">
        <v>145</v>
      </c>
      <c r="C13" s="252"/>
      <c r="D13" s="70" t="s">
        <v>190</v>
      </c>
      <c r="E13" s="70" t="s">
        <v>189</v>
      </c>
      <c r="F13" s="71" t="s">
        <v>189</v>
      </c>
      <c r="G13" s="71" t="s">
        <v>189</v>
      </c>
      <c r="H13" s="71" t="s">
        <v>189</v>
      </c>
      <c r="I13" s="71" t="s">
        <v>189</v>
      </c>
      <c r="J13" s="164" t="s">
        <v>189</v>
      </c>
    </row>
    <row r="14" spans="1:10" ht="19.5" customHeight="1">
      <c r="A14" s="87" t="s">
        <v>74</v>
      </c>
      <c r="B14" s="243">
        <v>19.2</v>
      </c>
      <c r="C14" s="244"/>
      <c r="D14" s="126">
        <v>19.5</v>
      </c>
      <c r="E14" s="126">
        <v>19.5</v>
      </c>
      <c r="F14" s="126">
        <v>19.3</v>
      </c>
      <c r="G14" s="126">
        <v>19.4</v>
      </c>
      <c r="H14" s="126">
        <v>19.3</v>
      </c>
      <c r="I14" s="126">
        <v>19.5</v>
      </c>
      <c r="J14" s="126">
        <v>19.5</v>
      </c>
    </row>
    <row r="15" spans="1:10" ht="19.5" customHeight="1">
      <c r="A15" s="87" t="s">
        <v>92</v>
      </c>
      <c r="B15" s="243">
        <v>19.5</v>
      </c>
      <c r="C15" s="244"/>
      <c r="D15" s="126">
        <v>19.8</v>
      </c>
      <c r="E15" s="126">
        <v>19.7</v>
      </c>
      <c r="F15" s="126">
        <v>19.3</v>
      </c>
      <c r="G15" s="126">
        <v>19.5</v>
      </c>
      <c r="H15" s="126">
        <v>19.5</v>
      </c>
      <c r="I15" s="126">
        <v>19.7</v>
      </c>
      <c r="J15" s="126">
        <v>19.6</v>
      </c>
    </row>
    <row r="16" spans="1:10" ht="19.5" customHeight="1">
      <c r="A16" s="124" t="s">
        <v>79</v>
      </c>
      <c r="B16" s="243">
        <v>21</v>
      </c>
      <c r="C16" s="244"/>
      <c r="D16" s="126">
        <v>21.4</v>
      </c>
      <c r="E16" s="126">
        <v>21.5</v>
      </c>
      <c r="F16" s="126">
        <v>20.6</v>
      </c>
      <c r="G16" s="126">
        <v>21.3</v>
      </c>
      <c r="H16" s="126">
        <v>21.7</v>
      </c>
      <c r="I16" s="126">
        <v>21.8</v>
      </c>
      <c r="J16" s="126">
        <v>22.1</v>
      </c>
    </row>
    <row r="17" spans="1:10" ht="19.5" customHeight="1">
      <c r="A17" s="124" t="s">
        <v>117</v>
      </c>
      <c r="B17" s="243">
        <v>19.4</v>
      </c>
      <c r="C17" s="244"/>
      <c r="D17" s="126">
        <v>19.5</v>
      </c>
      <c r="E17" s="126">
        <v>19.4</v>
      </c>
      <c r="F17" s="126">
        <v>19.1</v>
      </c>
      <c r="G17" s="126">
        <v>19.3</v>
      </c>
      <c r="H17" s="126">
        <v>19.3</v>
      </c>
      <c r="I17" s="126">
        <v>19.4</v>
      </c>
      <c r="J17" s="126">
        <v>19.3</v>
      </c>
    </row>
    <row r="18" spans="1:10" ht="19.5" customHeight="1">
      <c r="A18" s="109" t="s">
        <v>146</v>
      </c>
      <c r="B18" s="243">
        <v>18.9</v>
      </c>
      <c r="C18" s="244"/>
      <c r="D18" s="126">
        <v>19.5</v>
      </c>
      <c r="E18" s="126">
        <v>19.3</v>
      </c>
      <c r="F18" s="126">
        <v>18.7</v>
      </c>
      <c r="G18" s="126">
        <v>18.9</v>
      </c>
      <c r="H18" s="126">
        <v>19.1</v>
      </c>
      <c r="I18" s="126">
        <v>18.8</v>
      </c>
      <c r="J18" s="126">
        <v>19.4</v>
      </c>
    </row>
    <row r="19" spans="1:10" ht="19.5" customHeight="1">
      <c r="A19" s="124" t="s">
        <v>81</v>
      </c>
      <c r="B19" s="243">
        <v>19.9</v>
      </c>
      <c r="C19" s="244"/>
      <c r="D19" s="126">
        <v>21.1</v>
      </c>
      <c r="E19" s="126">
        <v>21.1</v>
      </c>
      <c r="F19" s="126">
        <v>20</v>
      </c>
      <c r="G19" s="126">
        <v>19.9</v>
      </c>
      <c r="H19" s="126">
        <v>19.9</v>
      </c>
      <c r="I19" s="126">
        <v>20.9</v>
      </c>
      <c r="J19" s="126">
        <v>20.9</v>
      </c>
    </row>
    <row r="20" spans="1:10" ht="19.5" customHeight="1">
      <c r="A20" s="124" t="s">
        <v>173</v>
      </c>
      <c r="B20" s="243">
        <v>19.4</v>
      </c>
      <c r="C20" s="244"/>
      <c r="D20" s="126">
        <v>20.7</v>
      </c>
      <c r="E20" s="126">
        <v>20.2</v>
      </c>
      <c r="F20" s="126">
        <v>19.8</v>
      </c>
      <c r="G20" s="126">
        <v>19.9</v>
      </c>
      <c r="H20" s="126">
        <v>19.6</v>
      </c>
      <c r="I20" s="126">
        <v>20.1</v>
      </c>
      <c r="J20" s="126">
        <v>19.9</v>
      </c>
    </row>
    <row r="21" spans="1:10" ht="19.5" customHeight="1">
      <c r="A21" s="124" t="s">
        <v>82</v>
      </c>
      <c r="B21" s="243">
        <v>19.5</v>
      </c>
      <c r="C21" s="244"/>
      <c r="D21" s="126">
        <v>19</v>
      </c>
      <c r="E21" s="126">
        <v>19.1</v>
      </c>
      <c r="F21" s="126">
        <v>19.3</v>
      </c>
      <c r="G21" s="126">
        <v>19</v>
      </c>
      <c r="H21" s="126">
        <v>18.8</v>
      </c>
      <c r="I21" s="126">
        <v>18.8</v>
      </c>
      <c r="J21" s="126">
        <v>19.2</v>
      </c>
    </row>
    <row r="22" spans="1:10" ht="19.5" customHeight="1">
      <c r="A22" s="123" t="s">
        <v>83</v>
      </c>
      <c r="B22" s="253">
        <v>18.6</v>
      </c>
      <c r="C22" s="254"/>
      <c r="D22" s="134">
        <v>18.7</v>
      </c>
      <c r="E22" s="134">
        <v>18.7</v>
      </c>
      <c r="F22" s="134">
        <v>19</v>
      </c>
      <c r="G22" s="134">
        <v>18.9</v>
      </c>
      <c r="H22" s="134">
        <v>19</v>
      </c>
      <c r="I22" s="134">
        <v>18.9</v>
      </c>
      <c r="J22" s="134">
        <v>19</v>
      </c>
    </row>
    <row r="24" ht="16.5" customHeight="1">
      <c r="A24" s="84" t="s">
        <v>124</v>
      </c>
    </row>
    <row r="26" ht="16.5" customHeight="1">
      <c r="A26" s="34" t="s">
        <v>222</v>
      </c>
    </row>
    <row r="27" spans="1:10" ht="16.5" customHeight="1">
      <c r="A27" s="226" t="s">
        <v>246</v>
      </c>
      <c r="B27" s="226"/>
      <c r="C27" s="226"/>
      <c r="D27" s="226"/>
      <c r="E27" s="226"/>
      <c r="F27" s="226"/>
      <c r="G27" s="226"/>
      <c r="H27" s="226"/>
      <c r="I27" s="226"/>
      <c r="J27" s="226"/>
    </row>
    <row r="28" spans="1:10" ht="16.5" customHeight="1">
      <c r="A28" s="226" t="s">
        <v>245</v>
      </c>
      <c r="B28" s="227"/>
      <c r="C28" s="227"/>
      <c r="D28" s="227"/>
      <c r="E28" s="227"/>
      <c r="F28" s="227"/>
      <c r="G28" s="227"/>
      <c r="H28" s="227"/>
      <c r="I28" s="227"/>
      <c r="J28" s="227"/>
    </row>
    <row r="30" spans="1:10" ht="16.5" customHeight="1">
      <c r="A30" s="246" t="s">
        <v>157</v>
      </c>
      <c r="B30" s="246"/>
      <c r="C30" s="246"/>
      <c r="D30" s="246"/>
      <c r="E30" s="246"/>
      <c r="F30" s="246"/>
      <c r="G30" s="246"/>
      <c r="H30" s="246"/>
      <c r="I30" s="246"/>
      <c r="J30" s="246"/>
    </row>
    <row r="31" spans="1:10" ht="16.5" customHeight="1">
      <c r="A31" s="234" t="s">
        <v>115</v>
      </c>
      <c r="B31" s="118" t="s">
        <v>101</v>
      </c>
      <c r="C31" s="101"/>
      <c r="D31" s="102"/>
      <c r="E31" s="118" t="s">
        <v>102</v>
      </c>
      <c r="F31" s="100"/>
      <c r="G31" s="119"/>
      <c r="H31" s="201" t="s">
        <v>103</v>
      </c>
      <c r="I31" s="237"/>
      <c r="J31" s="202"/>
    </row>
    <row r="32" spans="1:10" ht="16.5" customHeight="1">
      <c r="A32" s="235"/>
      <c r="B32" s="75"/>
      <c r="C32" s="238" t="s">
        <v>108</v>
      </c>
      <c r="D32" s="239"/>
      <c r="E32" s="163"/>
      <c r="F32" s="238" t="s">
        <v>108</v>
      </c>
      <c r="G32" s="239"/>
      <c r="H32" s="163"/>
      <c r="I32" s="238" t="s">
        <v>108</v>
      </c>
      <c r="J32" s="239"/>
    </row>
    <row r="33" spans="1:10" ht="16.5" customHeight="1">
      <c r="A33" s="235"/>
      <c r="B33" s="59" t="s">
        <v>89</v>
      </c>
      <c r="C33" s="240" t="s">
        <v>111</v>
      </c>
      <c r="D33" s="241"/>
      <c r="E33" s="59" t="s">
        <v>89</v>
      </c>
      <c r="F33" s="240" t="s">
        <v>111</v>
      </c>
      <c r="G33" s="241"/>
      <c r="H33" s="59" t="s">
        <v>89</v>
      </c>
      <c r="I33" s="240" t="s">
        <v>111</v>
      </c>
      <c r="J33" s="241"/>
    </row>
    <row r="34" spans="1:10" ht="16.5" customHeight="1">
      <c r="A34" s="236"/>
      <c r="B34" s="58"/>
      <c r="C34" s="50" t="s">
        <v>203</v>
      </c>
      <c r="D34" s="50" t="s">
        <v>178</v>
      </c>
      <c r="E34" s="58"/>
      <c r="F34" s="50" t="s">
        <v>203</v>
      </c>
      <c r="G34" s="182" t="s">
        <v>178</v>
      </c>
      <c r="H34" s="58"/>
      <c r="I34" s="181" t="s">
        <v>203</v>
      </c>
      <c r="J34" s="50" t="s">
        <v>178</v>
      </c>
    </row>
    <row r="35" spans="1:10" s="85" customFormat="1" ht="10.5">
      <c r="A35" s="165"/>
      <c r="B35" s="166" t="s">
        <v>54</v>
      </c>
      <c r="C35" s="166" t="s">
        <v>91</v>
      </c>
      <c r="D35" s="166" t="s">
        <v>91</v>
      </c>
      <c r="E35" s="166" t="s">
        <v>54</v>
      </c>
      <c r="F35" s="146" t="s">
        <v>91</v>
      </c>
      <c r="G35" s="147" t="s">
        <v>91</v>
      </c>
      <c r="H35" s="166" t="s">
        <v>54</v>
      </c>
      <c r="I35" s="166" t="s">
        <v>110</v>
      </c>
      <c r="J35" s="146" t="s">
        <v>110</v>
      </c>
    </row>
    <row r="36" spans="1:10" ht="23.25" customHeight="1">
      <c r="A36" s="120" t="s">
        <v>74</v>
      </c>
      <c r="B36" s="77">
        <v>154.4</v>
      </c>
      <c r="C36" s="63">
        <v>-0.7</v>
      </c>
      <c r="D36" s="63">
        <v>-0.4</v>
      </c>
      <c r="E36" s="69">
        <v>140.5</v>
      </c>
      <c r="F36" s="76">
        <v>-1.1</v>
      </c>
      <c r="G36" s="116">
        <v>-0.6</v>
      </c>
      <c r="H36" s="77">
        <v>13.9</v>
      </c>
      <c r="I36" s="69">
        <v>4.2</v>
      </c>
      <c r="J36" s="77">
        <v>0.8</v>
      </c>
    </row>
    <row r="37" spans="1:10" ht="23.25" customHeight="1">
      <c r="A37" s="120" t="s">
        <v>92</v>
      </c>
      <c r="B37" s="77">
        <v>158.9</v>
      </c>
      <c r="C37" s="63">
        <v>0.2</v>
      </c>
      <c r="D37" s="63">
        <v>-0.5</v>
      </c>
      <c r="E37" s="77">
        <v>141.9</v>
      </c>
      <c r="F37" s="76">
        <v>-0.7</v>
      </c>
      <c r="G37" s="116">
        <v>-1.1</v>
      </c>
      <c r="H37" s="77">
        <v>17</v>
      </c>
      <c r="I37" s="69">
        <v>7.7</v>
      </c>
      <c r="J37" s="77">
        <v>6</v>
      </c>
    </row>
    <row r="38" spans="1:10" ht="23.25" customHeight="1">
      <c r="A38" s="120" t="s">
        <v>104</v>
      </c>
      <c r="B38" s="77">
        <v>170.5</v>
      </c>
      <c r="C38" s="63">
        <v>3.3</v>
      </c>
      <c r="D38" s="63">
        <v>-2.8</v>
      </c>
      <c r="E38" s="77">
        <v>156.5</v>
      </c>
      <c r="F38" s="76">
        <v>6.1</v>
      </c>
      <c r="G38" s="116">
        <v>-5.7</v>
      </c>
      <c r="H38" s="77">
        <v>14</v>
      </c>
      <c r="I38" s="69">
        <v>-14.7</v>
      </c>
      <c r="J38" s="77">
        <v>26.5</v>
      </c>
    </row>
    <row r="39" spans="1:10" ht="23.25" customHeight="1">
      <c r="A39" s="120" t="s">
        <v>105</v>
      </c>
      <c r="B39" s="77">
        <v>167.8</v>
      </c>
      <c r="C39" s="63">
        <v>1.1</v>
      </c>
      <c r="D39" s="63">
        <v>1.4</v>
      </c>
      <c r="E39" s="77">
        <v>147.3</v>
      </c>
      <c r="F39" s="76">
        <v>-0.2</v>
      </c>
      <c r="G39" s="116">
        <v>0.4</v>
      </c>
      <c r="H39" s="77">
        <v>20.5</v>
      </c>
      <c r="I39" s="69">
        <v>10.1</v>
      </c>
      <c r="J39" s="77">
        <v>11.8</v>
      </c>
    </row>
    <row r="40" spans="1:10" ht="23.25" customHeight="1">
      <c r="A40" s="127" t="s">
        <v>80</v>
      </c>
      <c r="B40" s="77">
        <v>154.8</v>
      </c>
      <c r="C40" s="63">
        <v>3.9</v>
      </c>
      <c r="D40" s="63">
        <v>-0.2</v>
      </c>
      <c r="E40" s="77">
        <v>141.9</v>
      </c>
      <c r="F40" s="76">
        <v>3</v>
      </c>
      <c r="G40" s="116">
        <v>-1.9</v>
      </c>
      <c r="H40" s="77">
        <v>12.9</v>
      </c>
      <c r="I40" s="69">
        <v>16.8</v>
      </c>
      <c r="J40" s="77">
        <v>28.1</v>
      </c>
    </row>
    <row r="41" spans="1:10" ht="23.25" customHeight="1">
      <c r="A41" s="120" t="s">
        <v>81</v>
      </c>
      <c r="B41" s="77">
        <v>162.6</v>
      </c>
      <c r="C41" s="63">
        <v>-2.4</v>
      </c>
      <c r="D41" s="63">
        <v>-5.5</v>
      </c>
      <c r="E41" s="77">
        <v>142.2</v>
      </c>
      <c r="F41" s="76">
        <v>-2.8</v>
      </c>
      <c r="G41" s="116">
        <v>-4.8</v>
      </c>
      <c r="H41" s="77">
        <v>20.4</v>
      </c>
      <c r="I41" s="69">
        <v>0.1</v>
      </c>
      <c r="J41" s="77">
        <v>-9.9</v>
      </c>
    </row>
    <row r="42" spans="1:10" ht="23.25" customHeight="1">
      <c r="A42" s="120" t="s">
        <v>174</v>
      </c>
      <c r="B42" s="77">
        <v>128.7</v>
      </c>
      <c r="C42" s="63">
        <v>-0.7</v>
      </c>
      <c r="D42" s="63">
        <v>-0.9</v>
      </c>
      <c r="E42" s="77">
        <v>123.2</v>
      </c>
      <c r="F42" s="76">
        <v>-1.1</v>
      </c>
      <c r="G42" s="116">
        <v>-1</v>
      </c>
      <c r="H42" s="77">
        <v>5.5</v>
      </c>
      <c r="I42" s="69">
        <v>12</v>
      </c>
      <c r="J42" s="77">
        <v>5.7</v>
      </c>
    </row>
    <row r="43" spans="1:10" ht="23.25" customHeight="1">
      <c r="A43" s="120" t="s">
        <v>82</v>
      </c>
      <c r="B43" s="77">
        <v>153.1</v>
      </c>
      <c r="C43" s="63">
        <v>7.2</v>
      </c>
      <c r="D43" s="63">
        <v>1.2</v>
      </c>
      <c r="E43" s="77">
        <v>140.8</v>
      </c>
      <c r="F43" s="76">
        <v>4.2</v>
      </c>
      <c r="G43" s="116">
        <v>-0.4</v>
      </c>
      <c r="H43" s="77">
        <v>12.3</v>
      </c>
      <c r="I43" s="69">
        <v>55.5</v>
      </c>
      <c r="J43" s="77">
        <v>39.4</v>
      </c>
    </row>
    <row r="44" spans="1:10" ht="23.25" customHeight="1">
      <c r="A44" s="121" t="s">
        <v>83</v>
      </c>
      <c r="B44" s="128">
        <v>143.4</v>
      </c>
      <c r="C44" s="129">
        <v>-2.2</v>
      </c>
      <c r="D44" s="129">
        <v>-0.3</v>
      </c>
      <c r="E44" s="128">
        <v>137.2</v>
      </c>
      <c r="F44" s="130">
        <v>-2</v>
      </c>
      <c r="G44" s="131">
        <v>1</v>
      </c>
      <c r="H44" s="128">
        <v>6.2</v>
      </c>
      <c r="I44" s="132">
        <v>-11.6</v>
      </c>
      <c r="J44" s="128">
        <v>-18.8</v>
      </c>
    </row>
  </sheetData>
  <mergeCells count="27">
    <mergeCell ref="A30:J30"/>
    <mergeCell ref="B11:C12"/>
    <mergeCell ref="B13:C13"/>
    <mergeCell ref="B14:C14"/>
    <mergeCell ref="B15:C15"/>
    <mergeCell ref="B21:C21"/>
    <mergeCell ref="B22:C22"/>
    <mergeCell ref="D11:J11"/>
    <mergeCell ref="B16:C16"/>
    <mergeCell ref="A6:J6"/>
    <mergeCell ref="A7:J7"/>
    <mergeCell ref="A10:J10"/>
    <mergeCell ref="A28:J28"/>
    <mergeCell ref="A27:J27"/>
    <mergeCell ref="B20:C20"/>
    <mergeCell ref="A11:A12"/>
    <mergeCell ref="B18:C18"/>
    <mergeCell ref="B19:C19"/>
    <mergeCell ref="B17:C17"/>
    <mergeCell ref="A31:A34"/>
    <mergeCell ref="H31:J31"/>
    <mergeCell ref="I32:J32"/>
    <mergeCell ref="I33:J33"/>
    <mergeCell ref="C32:D32"/>
    <mergeCell ref="C33:D33"/>
    <mergeCell ref="F32:G32"/>
    <mergeCell ref="F33:G33"/>
  </mergeCells>
  <printOptions/>
  <pageMargins left="0.7874015748031497" right="0.7874015748031497" top="0.7874015748031497" bottom="0.7874015748031497" header="0" footer="0"/>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T60"/>
  <sheetViews>
    <sheetView workbookViewId="0" topLeftCell="A22">
      <selection activeCell="Y31" sqref="Y31"/>
    </sheetView>
  </sheetViews>
  <sheetFormatPr defaultColWidth="9.00390625" defaultRowHeight="16.5" customHeight="1"/>
  <cols>
    <col min="1" max="1" width="22.25390625" style="74" customWidth="1"/>
    <col min="2" max="2" width="10.50390625" style="74" bestFit="1" customWidth="1"/>
    <col min="3" max="8" width="9.00390625" style="74" customWidth="1"/>
    <col min="9" max="9" width="8.125" style="74" customWidth="1"/>
    <col min="10" max="20" width="1.875" style="285" customWidth="1"/>
    <col min="21" max="16384" width="9.00390625" style="74" customWidth="1"/>
  </cols>
  <sheetData>
    <row r="1" spans="1:2" ht="17.25">
      <c r="A1" s="167" t="s">
        <v>159</v>
      </c>
      <c r="B1" s="34"/>
    </row>
    <row r="2" spans="1:2" ht="16.5" customHeight="1">
      <c r="A2" s="34"/>
      <c r="B2" s="34"/>
    </row>
    <row r="3" spans="1:2" ht="16.5" customHeight="1">
      <c r="A3" s="84" t="s">
        <v>125</v>
      </c>
      <c r="B3" s="34"/>
    </row>
    <row r="4" spans="1:2" ht="16.5" customHeight="1">
      <c r="A4" s="84"/>
      <c r="B4" s="34"/>
    </row>
    <row r="5" spans="1:8" ht="16.5" customHeight="1">
      <c r="A5" s="226" t="s">
        <v>247</v>
      </c>
      <c r="B5" s="227"/>
      <c r="C5" s="227"/>
      <c r="D5" s="227"/>
      <c r="E5" s="227"/>
      <c r="F5" s="227"/>
      <c r="G5" s="227"/>
      <c r="H5" s="227"/>
    </row>
    <row r="6" spans="1:8" ht="16.5" customHeight="1">
      <c r="A6" s="226" t="s">
        <v>250</v>
      </c>
      <c r="B6" s="227"/>
      <c r="C6" s="227"/>
      <c r="D6" s="227"/>
      <c r="E6" s="227"/>
      <c r="F6" s="227"/>
      <c r="G6" s="227"/>
      <c r="H6" s="227"/>
    </row>
    <row r="7" spans="1:8" ht="16.5" customHeight="1">
      <c r="A7" s="226" t="s">
        <v>248</v>
      </c>
      <c r="B7" s="227"/>
      <c r="C7" s="227"/>
      <c r="D7" s="227"/>
      <c r="E7" s="227"/>
      <c r="F7" s="227"/>
      <c r="G7" s="227"/>
      <c r="H7" s="227"/>
    </row>
    <row r="8" spans="1:8" ht="16.5" customHeight="1">
      <c r="A8" s="226" t="s">
        <v>249</v>
      </c>
      <c r="B8" s="227"/>
      <c r="C8" s="227"/>
      <c r="D8" s="227"/>
      <c r="E8" s="227"/>
      <c r="F8" s="227"/>
      <c r="G8" s="227"/>
      <c r="H8" s="227"/>
    </row>
    <row r="9" spans="1:8" ht="16.5" customHeight="1">
      <c r="A9" s="226" t="s">
        <v>251</v>
      </c>
      <c r="B9" s="227"/>
      <c r="C9" s="227"/>
      <c r="D9" s="227"/>
      <c r="E9" s="227"/>
      <c r="F9" s="227"/>
      <c r="G9" s="227"/>
      <c r="H9" s="227"/>
    </row>
    <row r="10" spans="2:8" ht="16.5" customHeight="1">
      <c r="B10" s="34"/>
      <c r="H10" s="73"/>
    </row>
    <row r="11" spans="1:8" ht="16.5" customHeight="1">
      <c r="A11" s="246" t="s">
        <v>160</v>
      </c>
      <c r="B11" s="246"/>
      <c r="C11" s="246"/>
      <c r="D11" s="246"/>
      <c r="E11" s="246"/>
      <c r="F11" s="246"/>
      <c r="G11" s="246"/>
      <c r="H11" s="246"/>
    </row>
    <row r="12" spans="1:8" ht="16.5" customHeight="1">
      <c r="A12" s="136"/>
      <c r="B12" s="230" t="s">
        <v>62</v>
      </c>
      <c r="C12" s="231"/>
      <c r="D12" s="231"/>
      <c r="E12" s="231"/>
      <c r="F12" s="206"/>
      <c r="G12" s="230" t="s">
        <v>66</v>
      </c>
      <c r="H12" s="206"/>
    </row>
    <row r="13" spans="1:9" ht="16.5" customHeight="1">
      <c r="A13" s="137"/>
      <c r="B13" s="78" t="s">
        <v>203</v>
      </c>
      <c r="C13" s="238" t="s">
        <v>130</v>
      </c>
      <c r="D13" s="239"/>
      <c r="E13" s="201" t="s">
        <v>113</v>
      </c>
      <c r="F13" s="202"/>
      <c r="G13" s="238" t="s">
        <v>131</v>
      </c>
      <c r="H13" s="239"/>
      <c r="I13" s="53"/>
    </row>
    <row r="14" spans="1:9" ht="16.5" customHeight="1">
      <c r="A14" s="137" t="s">
        <v>116</v>
      </c>
      <c r="B14" s="135" t="s">
        <v>114</v>
      </c>
      <c r="C14" s="203" t="s">
        <v>4</v>
      </c>
      <c r="D14" s="204"/>
      <c r="E14" s="203"/>
      <c r="F14" s="204"/>
      <c r="G14" s="203" t="s">
        <v>4</v>
      </c>
      <c r="H14" s="204"/>
      <c r="I14" s="54"/>
    </row>
    <row r="15" spans="1:9" ht="16.5" customHeight="1">
      <c r="A15" s="138"/>
      <c r="B15" s="49" t="s">
        <v>112</v>
      </c>
      <c r="C15" s="72" t="s">
        <v>203</v>
      </c>
      <c r="D15" s="72" t="s">
        <v>178</v>
      </c>
      <c r="E15" s="72" t="s">
        <v>203</v>
      </c>
      <c r="F15" s="72" t="s">
        <v>178</v>
      </c>
      <c r="G15" s="72" t="s">
        <v>203</v>
      </c>
      <c r="H15" s="72" t="s">
        <v>178</v>
      </c>
      <c r="I15" s="52"/>
    </row>
    <row r="16" spans="1:9" ht="16.5" customHeight="1">
      <c r="A16" s="137"/>
      <c r="B16" s="60" t="s">
        <v>118</v>
      </c>
      <c r="C16" s="61" t="s">
        <v>91</v>
      </c>
      <c r="D16" s="122" t="s">
        <v>91</v>
      </c>
      <c r="E16" s="60" t="s">
        <v>91</v>
      </c>
      <c r="F16" s="61" t="s">
        <v>91</v>
      </c>
      <c r="G16" s="61" t="s">
        <v>132</v>
      </c>
      <c r="H16" s="105" t="s">
        <v>132</v>
      </c>
      <c r="I16" s="55"/>
    </row>
    <row r="17" spans="1:11" ht="16.5" customHeight="1">
      <c r="A17" s="87" t="s">
        <v>74</v>
      </c>
      <c r="B17" s="62">
        <v>264008</v>
      </c>
      <c r="C17" s="63">
        <v>2.5</v>
      </c>
      <c r="D17" s="76">
        <v>0.9</v>
      </c>
      <c r="E17" s="174">
        <v>100</v>
      </c>
      <c r="F17" s="64">
        <v>100</v>
      </c>
      <c r="G17" s="65">
        <v>0.1</v>
      </c>
      <c r="H17" s="77">
        <v>-1.3</v>
      </c>
      <c r="I17" s="56"/>
      <c r="K17" s="286"/>
    </row>
    <row r="18" spans="1:11" ht="16.5" customHeight="1">
      <c r="A18" s="87" t="s">
        <v>92</v>
      </c>
      <c r="B18" s="66">
        <v>187450</v>
      </c>
      <c r="C18" s="63">
        <v>1.1</v>
      </c>
      <c r="D18" s="76">
        <v>-0.9</v>
      </c>
      <c r="E18" s="175" t="s">
        <v>133</v>
      </c>
      <c r="F18" s="68" t="s">
        <v>176</v>
      </c>
      <c r="G18" s="65">
        <v>-1</v>
      </c>
      <c r="H18" s="77">
        <v>-2.5</v>
      </c>
      <c r="I18" s="56"/>
      <c r="K18" s="286"/>
    </row>
    <row r="19" spans="1:11" ht="16.5" customHeight="1">
      <c r="A19" s="87" t="s">
        <v>96</v>
      </c>
      <c r="B19" s="68" t="s">
        <v>119</v>
      </c>
      <c r="C19" s="68" t="s">
        <v>98</v>
      </c>
      <c r="D19" s="108" t="s">
        <v>98</v>
      </c>
      <c r="E19" s="175" t="s">
        <v>98</v>
      </c>
      <c r="F19" s="68" t="s">
        <v>176</v>
      </c>
      <c r="G19" s="69">
        <v>-2.5</v>
      </c>
      <c r="H19" s="77">
        <v>-3.1</v>
      </c>
      <c r="I19" s="56"/>
      <c r="K19" s="286"/>
    </row>
    <row r="20" spans="1:11" ht="16.5" customHeight="1">
      <c r="A20" s="87" t="s">
        <v>99</v>
      </c>
      <c r="B20" s="66">
        <v>5227</v>
      </c>
      <c r="C20" s="63">
        <v>-1</v>
      </c>
      <c r="D20" s="76">
        <v>-8.9</v>
      </c>
      <c r="E20" s="176">
        <v>1.9798642465379837</v>
      </c>
      <c r="F20" s="67">
        <v>2.3</v>
      </c>
      <c r="G20" s="65">
        <v>-3</v>
      </c>
      <c r="H20" s="77">
        <v>-5.5</v>
      </c>
      <c r="I20" s="56"/>
      <c r="K20" s="286"/>
    </row>
    <row r="21" spans="1:11" ht="16.5" customHeight="1">
      <c r="A21" s="87" t="s">
        <v>75</v>
      </c>
      <c r="B21" s="66">
        <v>119230</v>
      </c>
      <c r="C21" s="63">
        <v>-2.2</v>
      </c>
      <c r="D21" s="76">
        <v>-3.3</v>
      </c>
      <c r="E21" s="176">
        <v>45.1</v>
      </c>
      <c r="F21" s="67">
        <v>50.5</v>
      </c>
      <c r="G21" s="65">
        <v>-1.3</v>
      </c>
      <c r="H21" s="77">
        <v>-3.2</v>
      </c>
      <c r="I21" s="56"/>
      <c r="K21" s="286"/>
    </row>
    <row r="22" spans="1:11" ht="16.5" customHeight="1">
      <c r="A22" s="109" t="s">
        <v>5</v>
      </c>
      <c r="B22" s="66">
        <v>1304</v>
      </c>
      <c r="C22" s="63">
        <v>-1.9</v>
      </c>
      <c r="D22" s="76">
        <v>-15.3</v>
      </c>
      <c r="E22" s="176">
        <v>0.4939244265325294</v>
      </c>
      <c r="F22" s="67">
        <v>0.5</v>
      </c>
      <c r="G22" s="65">
        <v>-3.5</v>
      </c>
      <c r="H22" s="77">
        <v>-4.9</v>
      </c>
      <c r="I22" s="56"/>
      <c r="K22" s="286"/>
    </row>
    <row r="23" spans="1:11" ht="16.5" customHeight="1">
      <c r="A23" s="87" t="s">
        <v>81</v>
      </c>
      <c r="B23" s="66">
        <v>19451</v>
      </c>
      <c r="C23" s="63">
        <v>8.4</v>
      </c>
      <c r="D23" s="76">
        <v>3.5</v>
      </c>
      <c r="E23" s="176">
        <v>7.367579770309991</v>
      </c>
      <c r="F23" s="67">
        <v>7.2</v>
      </c>
      <c r="G23" s="65">
        <v>0.4</v>
      </c>
      <c r="H23" s="77">
        <v>-0.4</v>
      </c>
      <c r="I23" s="56"/>
      <c r="K23" s="286"/>
    </row>
    <row r="24" spans="1:11" ht="16.5" customHeight="1">
      <c r="A24" s="87" t="s">
        <v>172</v>
      </c>
      <c r="B24" s="66">
        <v>38628</v>
      </c>
      <c r="C24" s="63">
        <v>20.5</v>
      </c>
      <c r="D24" s="76">
        <v>8.2</v>
      </c>
      <c r="E24" s="176">
        <v>14.631374806824034</v>
      </c>
      <c r="F24" s="67">
        <v>9.8</v>
      </c>
      <c r="G24" s="65">
        <v>-0.8</v>
      </c>
      <c r="H24" s="77">
        <v>-1.5</v>
      </c>
      <c r="I24" s="56"/>
      <c r="K24" s="286"/>
    </row>
    <row r="25" spans="1:11" ht="16.5" customHeight="1">
      <c r="A25" s="87" t="s">
        <v>82</v>
      </c>
      <c r="B25" s="66">
        <v>3411</v>
      </c>
      <c r="C25" s="63">
        <v>-32.3</v>
      </c>
      <c r="D25" s="76">
        <v>-1.7</v>
      </c>
      <c r="E25" s="176">
        <v>1.2920063028393078</v>
      </c>
      <c r="F25" s="67">
        <v>2.2</v>
      </c>
      <c r="G25" s="65">
        <v>-0.7</v>
      </c>
      <c r="H25" s="77">
        <v>-1.5</v>
      </c>
      <c r="I25" s="56"/>
      <c r="K25" s="286"/>
    </row>
    <row r="26" spans="1:11" ht="16.5" customHeight="1">
      <c r="A26" s="87" t="s">
        <v>97</v>
      </c>
      <c r="B26" s="68" t="s">
        <v>94</v>
      </c>
      <c r="C26" s="68" t="s">
        <v>95</v>
      </c>
      <c r="D26" s="108" t="s">
        <v>95</v>
      </c>
      <c r="E26" s="175" t="s">
        <v>95</v>
      </c>
      <c r="F26" s="68" t="s">
        <v>95</v>
      </c>
      <c r="G26" s="69">
        <v>2.2</v>
      </c>
      <c r="H26" s="77">
        <v>-2.6</v>
      </c>
      <c r="I26" s="56"/>
      <c r="K26" s="286"/>
    </row>
    <row r="27" spans="1:11" ht="16.5" customHeight="1">
      <c r="A27" s="104" t="s">
        <v>100</v>
      </c>
      <c r="B27" s="110">
        <v>76557</v>
      </c>
      <c r="C27" s="111">
        <v>6</v>
      </c>
      <c r="D27" s="112">
        <v>5.6</v>
      </c>
      <c r="E27" s="177">
        <v>28.997984909548197</v>
      </c>
      <c r="F27" s="112">
        <v>27.4</v>
      </c>
      <c r="G27" s="114">
        <v>2.5</v>
      </c>
      <c r="H27" s="128">
        <v>1.1</v>
      </c>
      <c r="I27" s="56"/>
      <c r="K27" s="286"/>
    </row>
    <row r="28" spans="1:8" ht="16.5" customHeight="1">
      <c r="A28" s="256" t="s">
        <v>169</v>
      </c>
      <c r="B28" s="257"/>
      <c r="C28" s="257"/>
      <c r="D28" s="257"/>
      <c r="E28" s="257"/>
      <c r="F28" s="257"/>
      <c r="G28" s="257"/>
      <c r="H28" s="257"/>
    </row>
    <row r="29" spans="1:8" ht="16.5" customHeight="1">
      <c r="A29" s="226" t="s">
        <v>170</v>
      </c>
      <c r="B29" s="227"/>
      <c r="C29" s="227"/>
      <c r="D29" s="227"/>
      <c r="E29" s="227"/>
      <c r="F29" s="227"/>
      <c r="G29" s="227"/>
      <c r="H29" s="227"/>
    </row>
    <row r="31" spans="1:8" ht="16.5" customHeight="1">
      <c r="A31" s="214" t="s">
        <v>134</v>
      </c>
      <c r="B31" s="214"/>
      <c r="C31" s="214"/>
      <c r="D31" s="214"/>
      <c r="E31" s="214"/>
      <c r="F31" s="214"/>
      <c r="G31" s="214"/>
      <c r="H31" s="214"/>
    </row>
    <row r="32" ht="16.5" customHeight="1">
      <c r="H32" s="73" t="s">
        <v>126</v>
      </c>
    </row>
    <row r="33" spans="10:19" ht="16.5" customHeight="1">
      <c r="J33" s="287" t="s">
        <v>256</v>
      </c>
      <c r="K33" s="287"/>
      <c r="L33" s="287"/>
      <c r="M33" s="287"/>
      <c r="N33" s="287"/>
      <c r="O33" s="287"/>
      <c r="P33" s="287"/>
      <c r="Q33" s="287"/>
      <c r="R33" s="287"/>
      <c r="S33" s="287"/>
    </row>
    <row r="34" spans="10:20" ht="16.5" customHeight="1">
      <c r="J34" s="291"/>
      <c r="K34" s="291"/>
      <c r="L34" s="291" t="s">
        <v>78</v>
      </c>
      <c r="M34" s="291" t="s">
        <v>223</v>
      </c>
      <c r="N34" s="291" t="s">
        <v>224</v>
      </c>
      <c r="O34" s="291" t="s">
        <v>225</v>
      </c>
      <c r="P34" s="291" t="s">
        <v>226</v>
      </c>
      <c r="Q34" s="291" t="s">
        <v>227</v>
      </c>
      <c r="R34" s="291" t="s">
        <v>228</v>
      </c>
      <c r="S34" s="291" t="s">
        <v>229</v>
      </c>
      <c r="T34" s="291"/>
    </row>
    <row r="35" spans="10:20" ht="16.5" customHeight="1">
      <c r="J35" s="292" t="s">
        <v>74</v>
      </c>
      <c r="K35" s="288"/>
      <c r="L35" s="289">
        <v>99.5</v>
      </c>
      <c r="M35" s="289">
        <v>99</v>
      </c>
      <c r="N35" s="290">
        <v>98.6</v>
      </c>
      <c r="O35" s="290">
        <v>100</v>
      </c>
      <c r="P35" s="289">
        <v>100.6</v>
      </c>
      <c r="Q35" s="289">
        <v>101.2</v>
      </c>
      <c r="R35" s="289">
        <v>102.1</v>
      </c>
      <c r="S35" s="289">
        <v>104.7</v>
      </c>
      <c r="T35" s="293"/>
    </row>
    <row r="36" spans="10:20" ht="16.5" customHeight="1">
      <c r="J36" s="292" t="s">
        <v>75</v>
      </c>
      <c r="K36" s="288"/>
      <c r="L36" s="289">
        <v>102.9</v>
      </c>
      <c r="M36" s="289">
        <v>102.3</v>
      </c>
      <c r="N36" s="290">
        <v>100.7</v>
      </c>
      <c r="O36" s="290">
        <v>100</v>
      </c>
      <c r="P36" s="289">
        <v>97.3</v>
      </c>
      <c r="Q36" s="289">
        <v>93.6</v>
      </c>
      <c r="R36" s="289">
        <v>90.5</v>
      </c>
      <c r="S36" s="289">
        <v>88.5</v>
      </c>
      <c r="T36" s="293"/>
    </row>
    <row r="37" spans="10:19" ht="16.5" customHeight="1">
      <c r="J37" s="287"/>
      <c r="K37" s="287"/>
      <c r="L37" s="287"/>
      <c r="M37" s="287"/>
      <c r="N37" s="287"/>
      <c r="O37" s="287"/>
      <c r="P37" s="287"/>
      <c r="Q37" s="287"/>
      <c r="R37" s="287"/>
      <c r="S37" s="287"/>
    </row>
    <row r="38" spans="10:19" ht="16.5" customHeight="1">
      <c r="J38" s="287"/>
      <c r="K38" s="287"/>
      <c r="L38" s="287"/>
      <c r="M38" s="287"/>
      <c r="N38" s="287"/>
      <c r="O38" s="287"/>
      <c r="P38" s="287"/>
      <c r="Q38" s="287"/>
      <c r="R38" s="287"/>
      <c r="S38" s="287"/>
    </row>
    <row r="39" spans="10:19" ht="16.5" customHeight="1">
      <c r="J39" s="287"/>
      <c r="K39" s="287"/>
      <c r="L39" s="287"/>
      <c r="M39" s="287"/>
      <c r="N39" s="287"/>
      <c r="O39" s="287"/>
      <c r="P39" s="287"/>
      <c r="Q39" s="287"/>
      <c r="R39" s="287"/>
      <c r="S39" s="287"/>
    </row>
    <row r="40" spans="10:19" ht="16.5" customHeight="1">
      <c r="J40" s="287"/>
      <c r="K40" s="287"/>
      <c r="L40" s="287"/>
      <c r="M40" s="287"/>
      <c r="N40" s="287"/>
      <c r="O40" s="287"/>
      <c r="P40" s="287"/>
      <c r="Q40" s="287"/>
      <c r="R40" s="287"/>
      <c r="S40" s="287"/>
    </row>
    <row r="41" spans="10:19" ht="16.5" customHeight="1">
      <c r="J41" s="287"/>
      <c r="K41" s="287"/>
      <c r="L41" s="287"/>
      <c r="M41" s="287"/>
      <c r="N41" s="287"/>
      <c r="O41" s="287"/>
      <c r="P41" s="287"/>
      <c r="Q41" s="287"/>
      <c r="R41" s="287"/>
      <c r="S41" s="287"/>
    </row>
    <row r="42" spans="10:19" ht="16.5" customHeight="1">
      <c r="J42" s="287"/>
      <c r="K42" s="287"/>
      <c r="L42" s="287"/>
      <c r="M42" s="287"/>
      <c r="N42" s="287"/>
      <c r="O42" s="287"/>
      <c r="P42" s="287"/>
      <c r="Q42" s="287"/>
      <c r="R42" s="287"/>
      <c r="S42" s="287"/>
    </row>
    <row r="43" spans="10:19" ht="16.5" customHeight="1">
      <c r="J43" s="287"/>
      <c r="K43" s="287"/>
      <c r="L43" s="287"/>
      <c r="M43" s="287"/>
      <c r="N43" s="287"/>
      <c r="O43" s="287"/>
      <c r="P43" s="287"/>
      <c r="Q43" s="287"/>
      <c r="R43" s="287"/>
      <c r="S43" s="287"/>
    </row>
    <row r="44" spans="10:19" ht="16.5" customHeight="1">
      <c r="J44" s="287"/>
      <c r="K44" s="287"/>
      <c r="L44" s="287"/>
      <c r="M44" s="287"/>
      <c r="N44" s="287"/>
      <c r="O44" s="287"/>
      <c r="P44" s="287"/>
      <c r="Q44" s="287"/>
      <c r="R44" s="287"/>
      <c r="S44" s="287"/>
    </row>
    <row r="45" spans="10:19" ht="16.5" customHeight="1">
      <c r="J45" s="287"/>
      <c r="K45" s="287"/>
      <c r="L45" s="287"/>
      <c r="M45" s="287"/>
      <c r="N45" s="287"/>
      <c r="O45" s="287"/>
      <c r="P45" s="287"/>
      <c r="Q45" s="287"/>
      <c r="R45" s="287"/>
      <c r="S45" s="287"/>
    </row>
    <row r="46" spans="10:19" ht="16.5" customHeight="1">
      <c r="J46" s="287"/>
      <c r="K46" s="287"/>
      <c r="L46" s="287"/>
      <c r="M46" s="287"/>
      <c r="N46" s="287"/>
      <c r="O46" s="287"/>
      <c r="P46" s="287"/>
      <c r="Q46" s="287"/>
      <c r="R46" s="287"/>
      <c r="S46" s="287"/>
    </row>
    <row r="47" spans="10:19" ht="16.5" customHeight="1">
      <c r="J47" s="287"/>
      <c r="K47" s="287"/>
      <c r="L47" s="287"/>
      <c r="M47" s="287"/>
      <c r="N47" s="287"/>
      <c r="O47" s="287"/>
      <c r="P47" s="287"/>
      <c r="Q47" s="287"/>
      <c r="R47" s="287"/>
      <c r="S47" s="287"/>
    </row>
    <row r="48" spans="10:19" ht="16.5" customHeight="1">
      <c r="J48" s="287"/>
      <c r="K48" s="287"/>
      <c r="L48" s="287"/>
      <c r="M48" s="287"/>
      <c r="N48" s="287"/>
      <c r="O48" s="287"/>
      <c r="P48" s="287"/>
      <c r="Q48" s="287"/>
      <c r="R48" s="287"/>
      <c r="S48" s="287"/>
    </row>
    <row r="49" spans="10:19" ht="16.5" customHeight="1">
      <c r="J49" s="287"/>
      <c r="K49" s="287"/>
      <c r="L49" s="287"/>
      <c r="M49" s="287"/>
      <c r="N49" s="287"/>
      <c r="O49" s="287"/>
      <c r="P49" s="287"/>
      <c r="Q49" s="287"/>
      <c r="R49" s="287"/>
      <c r="S49" s="287"/>
    </row>
    <row r="50" spans="10:19" ht="16.5" customHeight="1">
      <c r="J50" s="287"/>
      <c r="K50" s="287"/>
      <c r="L50" s="287"/>
      <c r="M50" s="287"/>
      <c r="N50" s="287"/>
      <c r="O50" s="287"/>
      <c r="P50" s="287"/>
      <c r="Q50" s="287"/>
      <c r="R50" s="287"/>
      <c r="S50" s="287"/>
    </row>
    <row r="51" spans="10:19" ht="16.5" customHeight="1">
      <c r="J51" s="287"/>
      <c r="K51" s="287"/>
      <c r="L51" s="287"/>
      <c r="M51" s="287"/>
      <c r="N51" s="287"/>
      <c r="O51" s="287"/>
      <c r="P51" s="287"/>
      <c r="Q51" s="287"/>
      <c r="R51" s="287"/>
      <c r="S51" s="287"/>
    </row>
    <row r="52" spans="10:19" ht="16.5" customHeight="1">
      <c r="J52" s="287"/>
      <c r="K52" s="287"/>
      <c r="L52" s="287"/>
      <c r="M52" s="287"/>
      <c r="N52" s="287"/>
      <c r="O52" s="287"/>
      <c r="P52" s="287"/>
      <c r="Q52" s="287"/>
      <c r="R52" s="287"/>
      <c r="S52" s="287"/>
    </row>
    <row r="53" spans="10:19" ht="16.5" customHeight="1">
      <c r="J53" s="287"/>
      <c r="K53" s="287"/>
      <c r="L53" s="287"/>
      <c r="M53" s="287"/>
      <c r="N53" s="287"/>
      <c r="O53" s="287"/>
      <c r="P53" s="287"/>
      <c r="Q53" s="287"/>
      <c r="R53" s="287"/>
      <c r="S53" s="287"/>
    </row>
    <row r="54" spans="10:19" ht="16.5" customHeight="1">
      <c r="J54" s="287"/>
      <c r="K54" s="287"/>
      <c r="L54" s="287"/>
      <c r="M54" s="287"/>
      <c r="N54" s="287"/>
      <c r="O54" s="287"/>
      <c r="P54" s="287"/>
      <c r="Q54" s="287"/>
      <c r="R54" s="287"/>
      <c r="S54" s="287"/>
    </row>
    <row r="55" spans="10:19" ht="16.5" customHeight="1">
      <c r="J55" s="287"/>
      <c r="K55" s="287"/>
      <c r="L55" s="287"/>
      <c r="M55" s="287"/>
      <c r="N55" s="287"/>
      <c r="O55" s="287"/>
      <c r="P55" s="287"/>
      <c r="Q55" s="287"/>
      <c r="R55" s="287"/>
      <c r="S55" s="287"/>
    </row>
    <row r="56" spans="10:19" ht="16.5" customHeight="1">
      <c r="J56" s="287"/>
      <c r="K56" s="287"/>
      <c r="L56" s="287"/>
      <c r="M56" s="287"/>
      <c r="N56" s="287"/>
      <c r="O56" s="287"/>
      <c r="P56" s="287"/>
      <c r="Q56" s="287"/>
      <c r="R56" s="287"/>
      <c r="S56" s="287"/>
    </row>
    <row r="57" spans="10:19" ht="16.5" customHeight="1">
      <c r="J57" s="287"/>
      <c r="K57" s="287"/>
      <c r="L57" s="287"/>
      <c r="M57" s="287"/>
      <c r="N57" s="287"/>
      <c r="O57" s="287"/>
      <c r="P57" s="287"/>
      <c r="Q57" s="287"/>
      <c r="R57" s="287"/>
      <c r="S57" s="287"/>
    </row>
    <row r="58" spans="10:19" ht="16.5" customHeight="1">
      <c r="J58" s="287"/>
      <c r="K58" s="287"/>
      <c r="L58" s="287"/>
      <c r="M58" s="287"/>
      <c r="N58" s="287"/>
      <c r="O58" s="287"/>
      <c r="P58" s="287"/>
      <c r="Q58" s="287"/>
      <c r="R58" s="287"/>
      <c r="S58" s="287"/>
    </row>
    <row r="59" spans="10:19" ht="16.5" customHeight="1">
      <c r="J59" s="287"/>
      <c r="K59" s="287"/>
      <c r="L59" s="287"/>
      <c r="M59" s="287"/>
      <c r="N59" s="287"/>
      <c r="O59" s="287"/>
      <c r="P59" s="287"/>
      <c r="Q59" s="287"/>
      <c r="R59" s="287"/>
      <c r="S59" s="287"/>
    </row>
    <row r="60" spans="10:19" ht="16.5" customHeight="1">
      <c r="J60" s="287"/>
      <c r="K60" s="287"/>
      <c r="L60" s="287"/>
      <c r="M60" s="287"/>
      <c r="N60" s="287"/>
      <c r="O60" s="287"/>
      <c r="P60" s="287"/>
      <c r="Q60" s="287"/>
      <c r="R60" s="287"/>
      <c r="S60" s="287"/>
    </row>
  </sheetData>
  <mergeCells count="16">
    <mergeCell ref="A31:H31"/>
    <mergeCell ref="G14:H14"/>
    <mergeCell ref="A7:H7"/>
    <mergeCell ref="A9:H9"/>
    <mergeCell ref="A29:H29"/>
    <mergeCell ref="B12:F12"/>
    <mergeCell ref="G13:H13"/>
    <mergeCell ref="A5:H5"/>
    <mergeCell ref="A28:H28"/>
    <mergeCell ref="E13:F14"/>
    <mergeCell ref="G12:H12"/>
    <mergeCell ref="C13:D13"/>
    <mergeCell ref="C14:D14"/>
    <mergeCell ref="A11:H11"/>
    <mergeCell ref="A6:H6"/>
    <mergeCell ref="A8:H8"/>
  </mergeCells>
  <printOptions/>
  <pageMargins left="0.7874015748031497" right="0.7874015748031497" top="0.7874015748031497" bottom="0.7874015748031497" header="0.5118110236220472" footer="0.31496062992125984"/>
  <pageSetup horizontalDpi="600" verticalDpi="6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A1:L45"/>
  <sheetViews>
    <sheetView zoomScale="120" zoomScaleNormal="120" workbookViewId="0" topLeftCell="A7">
      <selection activeCell="Y31" sqref="Y31"/>
    </sheetView>
  </sheetViews>
  <sheetFormatPr defaultColWidth="9.00390625" defaultRowHeight="13.5"/>
  <cols>
    <col min="1" max="1" width="12.375" style="0" customWidth="1"/>
    <col min="2" max="5" width="7.125" style="0" customWidth="1"/>
    <col min="6" max="6" width="6.75390625" style="0" bestFit="1" customWidth="1"/>
    <col min="7" max="8" width="7.00390625" style="0" bestFit="1" customWidth="1"/>
    <col min="9" max="9" width="6.75390625" style="0" bestFit="1" customWidth="1"/>
    <col min="10" max="11" width="5.875" style="0" bestFit="1" customWidth="1"/>
    <col min="12" max="12" width="6.75390625" style="0" bestFit="1" customWidth="1"/>
    <col min="13" max="18" width="6.875" style="0" customWidth="1"/>
    <col min="19" max="19" width="7.25390625" style="0" customWidth="1"/>
    <col min="20" max="16384" width="6.875" style="0" customWidth="1"/>
  </cols>
  <sheetData>
    <row r="1" spans="1:12" ht="21" customHeight="1">
      <c r="A1" s="258" t="s">
        <v>165</v>
      </c>
      <c r="B1" s="258"/>
      <c r="C1" s="258"/>
      <c r="D1" s="258"/>
      <c r="E1" s="258"/>
      <c r="F1" s="258"/>
      <c r="G1" s="258"/>
      <c r="H1" s="258"/>
      <c r="I1" s="258"/>
      <c r="J1" s="258"/>
      <c r="K1" s="258"/>
      <c r="L1" s="258"/>
    </row>
    <row r="2" ht="21" customHeight="1"/>
    <row r="3" spans="1:12" ht="19.5" customHeight="1" thickBot="1">
      <c r="A3" s="183"/>
      <c r="B3" s="183"/>
      <c r="C3" s="183"/>
      <c r="D3" s="183"/>
      <c r="E3" s="183"/>
      <c r="F3" s="183"/>
      <c r="G3" s="183"/>
      <c r="H3" s="183"/>
      <c r="J3" s="185" t="s">
        <v>166</v>
      </c>
      <c r="K3" s="183"/>
      <c r="L3" s="183"/>
    </row>
    <row r="4" spans="1:12" s="2" customFormat="1" ht="17.25" customHeight="1">
      <c r="A4" s="8"/>
      <c r="B4" s="9" t="s">
        <v>6</v>
      </c>
      <c r="C4" s="10"/>
      <c r="D4" s="10"/>
      <c r="E4" s="11"/>
      <c r="F4" s="9" t="s">
        <v>7</v>
      </c>
      <c r="G4" s="10"/>
      <c r="H4" s="11"/>
      <c r="I4" s="12"/>
      <c r="J4" s="9" t="s">
        <v>8</v>
      </c>
      <c r="K4" s="11"/>
      <c r="L4" s="31" t="s">
        <v>9</v>
      </c>
    </row>
    <row r="5" spans="1:12" s="2" customFormat="1" ht="17.25" customHeight="1">
      <c r="A5" s="13"/>
      <c r="B5" s="3" t="s">
        <v>10</v>
      </c>
      <c r="C5" s="4"/>
      <c r="D5" s="3" t="s">
        <v>11</v>
      </c>
      <c r="E5" s="4"/>
      <c r="F5" s="5"/>
      <c r="G5" s="5"/>
      <c r="H5" s="5"/>
      <c r="I5" s="30" t="s">
        <v>12</v>
      </c>
      <c r="J5" s="5"/>
      <c r="K5" s="5"/>
      <c r="L5" s="32" t="s">
        <v>13</v>
      </c>
    </row>
    <row r="6" spans="1:12" s="2" customFormat="1" ht="17.25" customHeight="1">
      <c r="A6" s="14" t="s">
        <v>14</v>
      </c>
      <c r="B6" s="27" t="s">
        <v>52</v>
      </c>
      <c r="C6" s="27" t="s">
        <v>15</v>
      </c>
      <c r="D6" s="27" t="s">
        <v>52</v>
      </c>
      <c r="E6" s="27" t="s">
        <v>15</v>
      </c>
      <c r="F6" s="28" t="s">
        <v>55</v>
      </c>
      <c r="G6" s="28" t="s">
        <v>16</v>
      </c>
      <c r="H6" s="28" t="s">
        <v>17</v>
      </c>
      <c r="I6" s="30" t="s">
        <v>18</v>
      </c>
      <c r="J6" s="6" t="s">
        <v>19</v>
      </c>
      <c r="K6" s="6" t="s">
        <v>20</v>
      </c>
      <c r="L6" s="32" t="s">
        <v>21</v>
      </c>
    </row>
    <row r="7" spans="1:12" s="2" customFormat="1" ht="17.25" customHeight="1">
      <c r="A7" s="13"/>
      <c r="B7" s="28" t="s">
        <v>50</v>
      </c>
      <c r="C7" s="28" t="s">
        <v>22</v>
      </c>
      <c r="D7" s="28" t="s">
        <v>50</v>
      </c>
      <c r="E7" s="28" t="s">
        <v>22</v>
      </c>
      <c r="F7" s="28" t="s">
        <v>53</v>
      </c>
      <c r="G7" s="28" t="s">
        <v>53</v>
      </c>
      <c r="H7" s="28" t="s">
        <v>53</v>
      </c>
      <c r="I7" s="30" t="s">
        <v>21</v>
      </c>
      <c r="J7" s="6" t="s">
        <v>23</v>
      </c>
      <c r="K7" s="6" t="s">
        <v>23</v>
      </c>
      <c r="L7" s="32" t="s">
        <v>24</v>
      </c>
    </row>
    <row r="8" spans="1:12" s="2" customFormat="1" ht="17.25" customHeight="1">
      <c r="A8" s="15"/>
      <c r="B8" s="29" t="s">
        <v>51</v>
      </c>
      <c r="C8" s="29" t="s">
        <v>25</v>
      </c>
      <c r="D8" s="29" t="s">
        <v>51</v>
      </c>
      <c r="E8" s="29" t="s">
        <v>25</v>
      </c>
      <c r="F8" s="29" t="s">
        <v>54</v>
      </c>
      <c r="G8" s="29" t="s">
        <v>54</v>
      </c>
      <c r="H8" s="29" t="s">
        <v>54</v>
      </c>
      <c r="I8" s="7"/>
      <c r="J8" s="7" t="s">
        <v>26</v>
      </c>
      <c r="K8" s="7" t="s">
        <v>26</v>
      </c>
      <c r="L8" s="33" t="s">
        <v>27</v>
      </c>
    </row>
    <row r="9" spans="1:12" ht="8.25" customHeight="1">
      <c r="A9" s="16"/>
      <c r="B9" s="1"/>
      <c r="C9" s="1"/>
      <c r="D9" s="1"/>
      <c r="E9" s="1"/>
      <c r="F9" s="1"/>
      <c r="G9" s="1"/>
      <c r="H9" s="1"/>
      <c r="I9" s="1"/>
      <c r="J9" s="1"/>
      <c r="K9" s="1"/>
      <c r="L9" s="17"/>
    </row>
    <row r="10" spans="1:12" ht="18.75" customHeight="1">
      <c r="A10" s="18" t="s">
        <v>28</v>
      </c>
      <c r="B10" s="25">
        <v>86.8</v>
      </c>
      <c r="C10" s="25">
        <v>83.6</v>
      </c>
      <c r="D10" s="25">
        <v>89.4</v>
      </c>
      <c r="E10" s="25">
        <v>86.1</v>
      </c>
      <c r="F10" s="25">
        <v>107.5</v>
      </c>
      <c r="G10" s="25">
        <v>107.5</v>
      </c>
      <c r="H10" s="25">
        <v>108.1</v>
      </c>
      <c r="I10" s="25">
        <v>103.9</v>
      </c>
      <c r="J10" s="26">
        <v>1.6</v>
      </c>
      <c r="K10" s="26">
        <v>1.45</v>
      </c>
      <c r="L10" s="24">
        <v>97</v>
      </c>
    </row>
    <row r="11" spans="1:12" ht="18.75" customHeight="1">
      <c r="A11" s="18" t="s">
        <v>29</v>
      </c>
      <c r="B11" s="25">
        <v>88.4</v>
      </c>
      <c r="C11" s="25">
        <v>85</v>
      </c>
      <c r="D11" s="25">
        <v>90</v>
      </c>
      <c r="E11" s="25">
        <v>86.6</v>
      </c>
      <c r="F11" s="25">
        <v>104.6</v>
      </c>
      <c r="G11" s="25">
        <v>105.5</v>
      </c>
      <c r="H11" s="25">
        <v>95.1</v>
      </c>
      <c r="I11" s="25">
        <v>106.6</v>
      </c>
      <c r="J11" s="26">
        <v>1.38</v>
      </c>
      <c r="K11" s="26">
        <v>1.29</v>
      </c>
      <c r="L11" s="24">
        <v>98.2</v>
      </c>
    </row>
    <row r="12" spans="1:12" ht="18.75" customHeight="1">
      <c r="A12" s="18" t="s">
        <v>30</v>
      </c>
      <c r="B12" s="25">
        <v>92</v>
      </c>
      <c r="C12" s="25">
        <v>89.1</v>
      </c>
      <c r="D12" s="25">
        <v>92.7</v>
      </c>
      <c r="E12" s="25">
        <v>89.7</v>
      </c>
      <c r="F12" s="25">
        <v>103.7</v>
      </c>
      <c r="G12" s="25">
        <v>104.8</v>
      </c>
      <c r="H12" s="25">
        <v>92.3</v>
      </c>
      <c r="I12" s="25">
        <v>106.7</v>
      </c>
      <c r="J12" s="26">
        <v>1.51</v>
      </c>
      <c r="K12" s="26">
        <v>1.39</v>
      </c>
      <c r="L12" s="24">
        <v>99.3</v>
      </c>
    </row>
    <row r="13" spans="1:12" ht="18.75" customHeight="1">
      <c r="A13" s="18" t="s">
        <v>31</v>
      </c>
      <c r="B13" s="25">
        <v>94.6</v>
      </c>
      <c r="C13" s="25">
        <v>93.3</v>
      </c>
      <c r="D13" s="25">
        <v>94.6</v>
      </c>
      <c r="E13" s="25">
        <v>93.3</v>
      </c>
      <c r="F13" s="25">
        <v>104.7</v>
      </c>
      <c r="G13" s="25">
        <v>105.4</v>
      </c>
      <c r="H13" s="25">
        <v>96.7</v>
      </c>
      <c r="I13" s="25">
        <v>105.8</v>
      </c>
      <c r="J13" s="26">
        <v>1.18</v>
      </c>
      <c r="K13" s="26">
        <v>1.29</v>
      </c>
      <c r="L13" s="24">
        <v>100</v>
      </c>
    </row>
    <row r="14" spans="1:12" ht="18.75" customHeight="1">
      <c r="A14" s="18" t="s">
        <v>32</v>
      </c>
      <c r="B14" s="25">
        <v>98.4</v>
      </c>
      <c r="C14" s="25">
        <v>95.7</v>
      </c>
      <c r="D14" s="25">
        <v>99.2</v>
      </c>
      <c r="E14" s="25">
        <v>96.5</v>
      </c>
      <c r="F14" s="25">
        <v>104.3</v>
      </c>
      <c r="G14" s="25">
        <v>105.3</v>
      </c>
      <c r="H14" s="25">
        <v>93.6</v>
      </c>
      <c r="I14" s="25">
        <v>101.4</v>
      </c>
      <c r="J14" s="26">
        <v>1.17</v>
      </c>
      <c r="K14" s="26">
        <v>1.29</v>
      </c>
      <c r="L14" s="24">
        <v>99.2</v>
      </c>
    </row>
    <row r="15" spans="1:12" ht="18.75" customHeight="1">
      <c r="A15" s="18" t="s">
        <v>33</v>
      </c>
      <c r="B15" s="25">
        <v>99.7</v>
      </c>
      <c r="C15" s="25">
        <v>96.7</v>
      </c>
      <c r="D15" s="25">
        <v>100.7</v>
      </c>
      <c r="E15" s="25">
        <v>97.7</v>
      </c>
      <c r="F15" s="25">
        <v>104</v>
      </c>
      <c r="G15" s="25">
        <v>104.3</v>
      </c>
      <c r="H15" s="25">
        <v>100.5</v>
      </c>
      <c r="I15" s="25">
        <v>100.5</v>
      </c>
      <c r="J15" s="26">
        <v>1.51</v>
      </c>
      <c r="K15" s="26">
        <v>1.57</v>
      </c>
      <c r="L15" s="24">
        <v>99</v>
      </c>
    </row>
    <row r="16" spans="1:12" ht="18.75" customHeight="1">
      <c r="A16" s="18" t="s">
        <v>34</v>
      </c>
      <c r="B16" s="25">
        <v>100.7</v>
      </c>
      <c r="C16" s="25">
        <v>98.4</v>
      </c>
      <c r="D16" s="25">
        <v>99.5</v>
      </c>
      <c r="E16" s="25">
        <v>97.3</v>
      </c>
      <c r="F16" s="25">
        <v>102.2</v>
      </c>
      <c r="G16" s="25">
        <v>102.2</v>
      </c>
      <c r="H16" s="25">
        <v>102.5</v>
      </c>
      <c r="I16" s="25">
        <v>99.5</v>
      </c>
      <c r="J16" s="26">
        <v>1.48</v>
      </c>
      <c r="K16" s="26">
        <v>1.51</v>
      </c>
      <c r="L16" s="24">
        <v>101.2</v>
      </c>
    </row>
    <row r="17" spans="1:12" ht="18.75" customHeight="1">
      <c r="A17" s="18" t="s">
        <v>35</v>
      </c>
      <c r="B17" s="25">
        <v>100.1</v>
      </c>
      <c r="C17" s="25">
        <v>98.1</v>
      </c>
      <c r="D17" s="25">
        <v>97.9</v>
      </c>
      <c r="E17" s="25">
        <v>95.9</v>
      </c>
      <c r="F17" s="25">
        <v>100.5</v>
      </c>
      <c r="G17" s="25">
        <v>101.3</v>
      </c>
      <c r="H17" s="25">
        <v>91.5</v>
      </c>
      <c r="I17" s="25">
        <v>99</v>
      </c>
      <c r="J17" s="26">
        <v>1.36</v>
      </c>
      <c r="K17" s="26">
        <v>1.49</v>
      </c>
      <c r="L17" s="24">
        <v>102.3</v>
      </c>
    </row>
    <row r="18" spans="1:12" ht="18.75" customHeight="1">
      <c r="A18" s="18" t="s">
        <v>36</v>
      </c>
      <c r="B18" s="25">
        <v>98.4</v>
      </c>
      <c r="C18" s="25">
        <v>98.6</v>
      </c>
      <c r="D18" s="25">
        <v>97</v>
      </c>
      <c r="E18" s="25">
        <v>97.2</v>
      </c>
      <c r="F18" s="25">
        <v>98.33</v>
      </c>
      <c r="G18" s="25">
        <v>99.4</v>
      </c>
      <c r="H18" s="25">
        <v>87.8</v>
      </c>
      <c r="I18" s="25">
        <v>98.6</v>
      </c>
      <c r="J18" s="26">
        <v>1.36</v>
      </c>
      <c r="K18" s="26">
        <v>1.46</v>
      </c>
      <c r="L18" s="24">
        <v>101.5</v>
      </c>
    </row>
    <row r="19" spans="1:12" ht="18.75" customHeight="1">
      <c r="A19" s="18" t="s">
        <v>37</v>
      </c>
      <c r="B19" s="25">
        <v>100</v>
      </c>
      <c r="C19" s="25">
        <v>100</v>
      </c>
      <c r="D19" s="25">
        <v>100</v>
      </c>
      <c r="E19" s="25">
        <v>100</v>
      </c>
      <c r="F19" s="25">
        <v>100</v>
      </c>
      <c r="G19" s="25">
        <v>100</v>
      </c>
      <c r="H19" s="25">
        <v>100</v>
      </c>
      <c r="I19" s="25">
        <v>100</v>
      </c>
      <c r="J19" s="26">
        <v>1.48</v>
      </c>
      <c r="K19" s="26">
        <v>1.57</v>
      </c>
      <c r="L19" s="24">
        <v>100</v>
      </c>
    </row>
    <row r="20" spans="1:12" ht="18.75" customHeight="1">
      <c r="A20" s="18" t="s">
        <v>49</v>
      </c>
      <c r="B20" s="25">
        <v>100.5</v>
      </c>
      <c r="C20" s="25">
        <v>100</v>
      </c>
      <c r="D20" s="25">
        <v>101.5</v>
      </c>
      <c r="E20" s="25">
        <v>101</v>
      </c>
      <c r="F20" s="25">
        <v>100</v>
      </c>
      <c r="G20" s="25">
        <v>100.7</v>
      </c>
      <c r="H20" s="25">
        <v>92.7</v>
      </c>
      <c r="I20" s="25">
        <v>100.6</v>
      </c>
      <c r="J20" s="26">
        <v>1.41</v>
      </c>
      <c r="K20" s="26">
        <v>1.62</v>
      </c>
      <c r="L20" s="24">
        <v>99.1</v>
      </c>
    </row>
    <row r="21" spans="1:12" ht="18.75" customHeight="1">
      <c r="A21" s="18" t="s">
        <v>149</v>
      </c>
      <c r="B21" s="25">
        <v>97</v>
      </c>
      <c r="C21" s="25">
        <v>99.1</v>
      </c>
      <c r="D21" s="25">
        <v>98.6</v>
      </c>
      <c r="E21" s="25">
        <v>100.7</v>
      </c>
      <c r="F21" s="25">
        <v>99.5</v>
      </c>
      <c r="G21" s="25">
        <v>100.3</v>
      </c>
      <c r="H21" s="25">
        <v>92.4</v>
      </c>
      <c r="I21" s="25">
        <v>101.2</v>
      </c>
      <c r="J21" s="26">
        <v>1.47</v>
      </c>
      <c r="K21" s="26">
        <v>1.54</v>
      </c>
      <c r="L21" s="24">
        <v>98.4</v>
      </c>
    </row>
    <row r="22" spans="1:12" ht="18" customHeight="1">
      <c r="A22" s="18" t="s">
        <v>179</v>
      </c>
      <c r="B22" s="186">
        <v>95.5</v>
      </c>
      <c r="C22" s="186">
        <v>97.8</v>
      </c>
      <c r="D22" s="186">
        <v>97.3</v>
      </c>
      <c r="E22" s="186">
        <v>99.6</v>
      </c>
      <c r="F22" s="186">
        <v>99.1</v>
      </c>
      <c r="G22" s="186">
        <v>99.7</v>
      </c>
      <c r="H22" s="186">
        <v>93.1</v>
      </c>
      <c r="I22" s="186">
        <v>102.1</v>
      </c>
      <c r="J22" s="187">
        <v>1.58</v>
      </c>
      <c r="K22" s="187">
        <v>1.63</v>
      </c>
      <c r="L22" s="24">
        <v>98.2</v>
      </c>
    </row>
    <row r="23" spans="1:12" ht="18" customHeight="1">
      <c r="A23" s="18" t="s">
        <v>230</v>
      </c>
      <c r="B23" s="186">
        <v>94.3</v>
      </c>
      <c r="C23" s="186">
        <v>97</v>
      </c>
      <c r="D23" s="186">
        <v>96.5</v>
      </c>
      <c r="E23" s="186">
        <v>99.3</v>
      </c>
      <c r="F23" s="186">
        <v>98.4</v>
      </c>
      <c r="G23" s="186">
        <v>98.6</v>
      </c>
      <c r="H23" s="186">
        <v>97</v>
      </c>
      <c r="I23" s="186">
        <v>104.7</v>
      </c>
      <c r="J23" s="187">
        <v>1.53</v>
      </c>
      <c r="K23" s="187">
        <v>1.73</v>
      </c>
      <c r="L23" s="24">
        <v>97.7</v>
      </c>
    </row>
    <row r="24" spans="1:12" ht="12" customHeight="1">
      <c r="A24" s="19"/>
      <c r="B24" s="23"/>
      <c r="C24" s="23"/>
      <c r="D24" s="23"/>
      <c r="E24" s="23"/>
      <c r="F24" s="23"/>
      <c r="G24" s="23"/>
      <c r="H24" s="23"/>
      <c r="I24" s="23"/>
      <c r="J24" s="23"/>
      <c r="K24" s="23"/>
      <c r="L24" s="24"/>
    </row>
    <row r="25" spans="1:12" ht="18" customHeight="1">
      <c r="A25" s="18" t="s">
        <v>231</v>
      </c>
      <c r="B25" s="23">
        <v>75.8</v>
      </c>
      <c r="C25" s="23">
        <v>96.1</v>
      </c>
      <c r="D25" s="23">
        <v>77.8</v>
      </c>
      <c r="E25" s="23">
        <v>98.7</v>
      </c>
      <c r="F25" s="23">
        <v>90.6</v>
      </c>
      <c r="G25" s="23">
        <v>90.5</v>
      </c>
      <c r="H25" s="23">
        <v>92.3</v>
      </c>
      <c r="I25" s="23">
        <v>105.7</v>
      </c>
      <c r="J25" s="168">
        <v>0.68</v>
      </c>
      <c r="K25" s="168">
        <v>1.21</v>
      </c>
      <c r="L25" s="24">
        <v>97.4</v>
      </c>
    </row>
    <row r="26" spans="1:12" ht="18" customHeight="1">
      <c r="A26" s="18" t="s">
        <v>38</v>
      </c>
      <c r="B26" s="23">
        <v>75.3</v>
      </c>
      <c r="C26" s="23">
        <v>96.4</v>
      </c>
      <c r="D26" s="23">
        <v>77.3</v>
      </c>
      <c r="E26" s="23">
        <v>99</v>
      </c>
      <c r="F26" s="23">
        <v>98</v>
      </c>
      <c r="G26" s="23">
        <v>98</v>
      </c>
      <c r="H26" s="23">
        <v>97.9</v>
      </c>
      <c r="I26" s="23">
        <v>105.1</v>
      </c>
      <c r="J26" s="168">
        <v>1.03</v>
      </c>
      <c r="K26" s="168">
        <v>1.6</v>
      </c>
      <c r="L26" s="24">
        <v>97.4</v>
      </c>
    </row>
    <row r="27" spans="1:12" ht="18" customHeight="1">
      <c r="A27" s="18" t="s">
        <v>39</v>
      </c>
      <c r="B27" s="23">
        <v>77</v>
      </c>
      <c r="C27" s="23">
        <v>96.6</v>
      </c>
      <c r="D27" s="23">
        <v>78.9</v>
      </c>
      <c r="E27" s="23">
        <v>99</v>
      </c>
      <c r="F27" s="23">
        <v>99.7</v>
      </c>
      <c r="G27" s="23">
        <v>99.9</v>
      </c>
      <c r="H27" s="23">
        <v>97.2</v>
      </c>
      <c r="I27" s="23">
        <v>104.2</v>
      </c>
      <c r="J27" s="168">
        <v>1.15</v>
      </c>
      <c r="K27" s="168">
        <v>1.97</v>
      </c>
      <c r="L27" s="24">
        <v>97.6</v>
      </c>
    </row>
    <row r="28" spans="1:12" ht="18" customHeight="1">
      <c r="A28" s="18" t="s">
        <v>40</v>
      </c>
      <c r="B28" s="23">
        <v>77.6</v>
      </c>
      <c r="C28" s="23">
        <v>98</v>
      </c>
      <c r="D28" s="23">
        <v>79.8</v>
      </c>
      <c r="E28" s="23">
        <v>100.7</v>
      </c>
      <c r="F28" s="23">
        <v>103.9</v>
      </c>
      <c r="G28" s="23">
        <v>104.3</v>
      </c>
      <c r="H28" s="23">
        <v>99.3</v>
      </c>
      <c r="I28" s="23">
        <v>105.6</v>
      </c>
      <c r="J28" s="168">
        <v>4.67</v>
      </c>
      <c r="K28" s="168">
        <v>3.39</v>
      </c>
      <c r="L28" s="24">
        <v>97.3</v>
      </c>
    </row>
    <row r="29" spans="1:12" ht="18" customHeight="1">
      <c r="A29" s="18" t="s">
        <v>41</v>
      </c>
      <c r="B29" s="23">
        <v>74.8</v>
      </c>
      <c r="C29" s="23">
        <v>95.8</v>
      </c>
      <c r="D29" s="23">
        <v>76.9</v>
      </c>
      <c r="E29" s="23">
        <v>98.5</v>
      </c>
      <c r="F29" s="23">
        <v>92.8</v>
      </c>
      <c r="G29" s="23">
        <v>93.1</v>
      </c>
      <c r="H29" s="23">
        <v>89.5</v>
      </c>
      <c r="I29" s="23">
        <v>105.3</v>
      </c>
      <c r="J29" s="168">
        <v>1.6</v>
      </c>
      <c r="K29" s="168">
        <v>1.83</v>
      </c>
      <c r="L29" s="24">
        <v>97.3</v>
      </c>
    </row>
    <row r="30" spans="1:12" ht="18" customHeight="1">
      <c r="A30" s="18" t="s">
        <v>42</v>
      </c>
      <c r="B30" s="23">
        <v>140.1</v>
      </c>
      <c r="C30" s="23">
        <v>97.7</v>
      </c>
      <c r="D30" s="23">
        <v>143.8</v>
      </c>
      <c r="E30" s="23">
        <v>100.3</v>
      </c>
      <c r="F30" s="23">
        <v>101.4</v>
      </c>
      <c r="G30" s="23">
        <v>101.9</v>
      </c>
      <c r="H30" s="23">
        <v>96.5</v>
      </c>
      <c r="I30" s="23">
        <v>105.4</v>
      </c>
      <c r="J30" s="168">
        <v>1.49</v>
      </c>
      <c r="K30" s="168">
        <v>1.41</v>
      </c>
      <c r="L30" s="24">
        <v>97.4</v>
      </c>
    </row>
    <row r="31" spans="1:12" ht="18" customHeight="1">
      <c r="A31" s="18" t="s">
        <v>43</v>
      </c>
      <c r="B31" s="23">
        <v>115.4</v>
      </c>
      <c r="C31" s="23">
        <v>97.4</v>
      </c>
      <c r="D31" s="23">
        <v>118.5</v>
      </c>
      <c r="E31" s="23">
        <v>100</v>
      </c>
      <c r="F31" s="23">
        <v>101.8</v>
      </c>
      <c r="G31" s="23">
        <v>102.2</v>
      </c>
      <c r="H31" s="23">
        <v>97.2</v>
      </c>
      <c r="I31" s="23">
        <v>105.2</v>
      </c>
      <c r="J31" s="168">
        <v>0.95</v>
      </c>
      <c r="K31" s="168">
        <v>1.12</v>
      </c>
      <c r="L31" s="24">
        <v>97.4</v>
      </c>
    </row>
    <row r="32" spans="1:12" ht="18" customHeight="1">
      <c r="A32" s="18" t="s">
        <v>44</v>
      </c>
      <c r="B32" s="23">
        <v>79.2</v>
      </c>
      <c r="C32" s="23">
        <v>97.1</v>
      </c>
      <c r="D32" s="23">
        <v>81</v>
      </c>
      <c r="E32" s="23">
        <v>99.3</v>
      </c>
      <c r="F32" s="23">
        <v>96.7</v>
      </c>
      <c r="G32" s="23">
        <v>96.63</v>
      </c>
      <c r="H32" s="23">
        <v>97.2</v>
      </c>
      <c r="I32" s="23">
        <v>103.8</v>
      </c>
      <c r="J32" s="168">
        <v>1.01</v>
      </c>
      <c r="K32" s="168">
        <v>2.4</v>
      </c>
      <c r="L32" s="24">
        <v>97.8</v>
      </c>
    </row>
    <row r="33" spans="1:12" ht="18" customHeight="1">
      <c r="A33" s="18" t="s">
        <v>45</v>
      </c>
      <c r="B33" s="23">
        <v>76.3</v>
      </c>
      <c r="C33" s="23">
        <v>97.6</v>
      </c>
      <c r="D33" s="23">
        <v>77.7</v>
      </c>
      <c r="E33" s="23">
        <v>99.4</v>
      </c>
      <c r="F33" s="23">
        <v>98.9</v>
      </c>
      <c r="G33" s="23">
        <v>99.1</v>
      </c>
      <c r="H33" s="23">
        <v>97.2</v>
      </c>
      <c r="I33" s="23">
        <v>104</v>
      </c>
      <c r="J33" s="168">
        <v>1.76</v>
      </c>
      <c r="K33" s="168">
        <v>1.55</v>
      </c>
      <c r="L33" s="24">
        <v>98.2</v>
      </c>
    </row>
    <row r="34" spans="1:12" ht="18" customHeight="1">
      <c r="A34" s="18" t="s">
        <v>46</v>
      </c>
      <c r="B34" s="23">
        <v>75.9</v>
      </c>
      <c r="C34" s="23">
        <v>97.1</v>
      </c>
      <c r="D34" s="23">
        <v>76.9</v>
      </c>
      <c r="E34" s="23">
        <v>98.4</v>
      </c>
      <c r="F34" s="23">
        <v>98.2</v>
      </c>
      <c r="G34" s="23">
        <v>98</v>
      </c>
      <c r="H34" s="23">
        <v>100</v>
      </c>
      <c r="I34" s="23">
        <v>104</v>
      </c>
      <c r="J34" s="168">
        <v>1.66</v>
      </c>
      <c r="K34" s="168">
        <v>1.61</v>
      </c>
      <c r="L34" s="24">
        <v>98.7</v>
      </c>
    </row>
    <row r="35" spans="1:12" ht="18" customHeight="1">
      <c r="A35" s="18" t="s">
        <v>47</v>
      </c>
      <c r="B35" s="23">
        <v>77.3</v>
      </c>
      <c r="C35" s="23">
        <v>97.1</v>
      </c>
      <c r="D35" s="23">
        <v>78.6</v>
      </c>
      <c r="E35" s="23">
        <v>98.7</v>
      </c>
      <c r="F35" s="23">
        <v>100.1</v>
      </c>
      <c r="G35" s="23">
        <v>100.3</v>
      </c>
      <c r="H35" s="23">
        <v>98.6</v>
      </c>
      <c r="I35" s="23">
        <v>103.9</v>
      </c>
      <c r="J35" s="168">
        <v>1.14</v>
      </c>
      <c r="K35" s="168">
        <v>1.29</v>
      </c>
      <c r="L35" s="24">
        <v>98.4</v>
      </c>
    </row>
    <row r="36" spans="1:12" ht="18" customHeight="1">
      <c r="A36" s="18" t="s">
        <v>48</v>
      </c>
      <c r="B36" s="23">
        <v>186.9</v>
      </c>
      <c r="C36" s="23">
        <v>97.2</v>
      </c>
      <c r="D36" s="23">
        <v>190.9</v>
      </c>
      <c r="E36" s="23">
        <v>99.3</v>
      </c>
      <c r="F36" s="23">
        <v>99</v>
      </c>
      <c r="G36" s="23">
        <v>98.7</v>
      </c>
      <c r="H36" s="23">
        <v>101.4</v>
      </c>
      <c r="I36" s="23">
        <v>103.7</v>
      </c>
      <c r="J36" s="168">
        <v>1.18</v>
      </c>
      <c r="K36" s="168">
        <v>1.33</v>
      </c>
      <c r="L36" s="24">
        <v>97.9</v>
      </c>
    </row>
    <row r="37" spans="1:12" ht="7.5" customHeight="1" thickBot="1">
      <c r="A37" s="20"/>
      <c r="B37" s="21"/>
      <c r="C37" s="21"/>
      <c r="D37" s="21"/>
      <c r="E37" s="21"/>
      <c r="F37" s="21"/>
      <c r="G37" s="21"/>
      <c r="H37" s="21"/>
      <c r="I37" s="21"/>
      <c r="J37" s="21"/>
      <c r="K37" s="21"/>
      <c r="L37" s="22"/>
    </row>
    <row r="39" ht="20.25" customHeight="1">
      <c r="A39" s="34" t="s">
        <v>232</v>
      </c>
    </row>
    <row r="40" ht="20.25" customHeight="1">
      <c r="A40" s="34" t="s">
        <v>56</v>
      </c>
    </row>
    <row r="41" ht="20.25" customHeight="1">
      <c r="A41" s="34" t="s">
        <v>57</v>
      </c>
    </row>
    <row r="42" ht="20.25" customHeight="1">
      <c r="A42" s="34" t="s">
        <v>58</v>
      </c>
    </row>
    <row r="43" ht="13.5">
      <c r="A43" s="34"/>
    </row>
    <row r="44" spans="5:11" ht="18.75" customHeight="1">
      <c r="E44" s="36"/>
      <c r="F44" s="37"/>
      <c r="G44" s="231" t="s">
        <v>59</v>
      </c>
      <c r="H44" s="231"/>
      <c r="I44" s="231"/>
      <c r="J44" s="37"/>
      <c r="K44" s="38"/>
    </row>
    <row r="45" spans="5:11" ht="18.75" customHeight="1">
      <c r="E45" s="39"/>
      <c r="F45" s="35"/>
      <c r="G45" s="231" t="s">
        <v>60</v>
      </c>
      <c r="H45" s="231"/>
      <c r="I45" s="231"/>
      <c r="J45" s="35"/>
      <c r="K45" s="40"/>
    </row>
  </sheetData>
  <mergeCells count="3">
    <mergeCell ref="A1:L1"/>
    <mergeCell ref="G44:I44"/>
    <mergeCell ref="G45:I45"/>
  </mergeCells>
  <printOptions/>
  <pageMargins left="0.7874015748031497" right="0.7874015748031497" top="0.7874015748031497" bottom="0.7874015748031497" header="0.5118110236220472" footer="0.31496062992125984"/>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Y31" sqref="Y31"/>
    </sheetView>
  </sheetViews>
  <sheetFormatPr defaultColWidth="9.00390625" defaultRowHeight="16.5" customHeight="1"/>
  <cols>
    <col min="1" max="1" width="23.00390625" style="34" customWidth="1"/>
    <col min="2" max="7" width="10.625" style="34" customWidth="1"/>
    <col min="8" max="16384" width="9.00390625" style="34" customWidth="1"/>
  </cols>
  <sheetData>
    <row r="1" spans="1:9" ht="16.5" customHeight="1">
      <c r="A1" s="223" t="s">
        <v>161</v>
      </c>
      <c r="B1" s="223"/>
      <c r="C1" s="223"/>
      <c r="D1" s="223"/>
      <c r="E1" s="223"/>
      <c r="F1" s="223"/>
      <c r="G1" s="223"/>
      <c r="H1" s="179"/>
      <c r="I1" s="179"/>
    </row>
    <row r="3" ht="16.5" customHeight="1">
      <c r="A3" s="84" t="s">
        <v>137</v>
      </c>
    </row>
    <row r="4" ht="16.5" customHeight="1">
      <c r="A4" s="84"/>
    </row>
    <row r="5" spans="1:7" ht="17.25" customHeight="1">
      <c r="A5" s="226" t="s">
        <v>252</v>
      </c>
      <c r="B5" s="226"/>
      <c r="C5" s="226"/>
      <c r="D5" s="226"/>
      <c r="E5" s="226"/>
      <c r="F5" s="226"/>
      <c r="G5" s="226"/>
    </row>
    <row r="6" spans="1:7" ht="16.5" customHeight="1">
      <c r="A6" s="226" t="s">
        <v>175</v>
      </c>
      <c r="B6" s="226"/>
      <c r="C6" s="226"/>
      <c r="D6" s="226"/>
      <c r="E6" s="226"/>
      <c r="F6" s="226"/>
      <c r="G6" s="226"/>
    </row>
    <row r="7" spans="1:7" ht="16.5" customHeight="1">
      <c r="A7" s="259" t="s">
        <v>233</v>
      </c>
      <c r="B7" s="259"/>
      <c r="C7" s="259"/>
      <c r="D7" s="259"/>
      <c r="E7" s="259"/>
      <c r="F7" s="259"/>
      <c r="G7" s="259"/>
    </row>
    <row r="8" spans="1:7" ht="16.5" customHeight="1">
      <c r="A8" s="34" t="s">
        <v>234</v>
      </c>
      <c r="G8" s="184" t="s">
        <v>171</v>
      </c>
    </row>
    <row r="10" spans="1:7" ht="21" customHeight="1">
      <c r="A10" s="242" t="s">
        <v>162</v>
      </c>
      <c r="B10" s="242"/>
      <c r="C10" s="242"/>
      <c r="D10" s="242"/>
      <c r="E10" s="242"/>
      <c r="F10" s="242"/>
      <c r="G10" s="242"/>
    </row>
    <row r="11" spans="1:7" s="86" customFormat="1" ht="33.75" customHeight="1">
      <c r="A11" s="99"/>
      <c r="B11" s="118" t="s">
        <v>93</v>
      </c>
      <c r="C11" s="101"/>
      <c r="D11" s="118" t="s">
        <v>87</v>
      </c>
      <c r="E11" s="100"/>
      <c r="F11" s="201" t="s">
        <v>88</v>
      </c>
      <c r="G11" s="202"/>
    </row>
    <row r="12" spans="1:7" ht="16.5" customHeight="1">
      <c r="A12" s="144" t="s">
        <v>116</v>
      </c>
      <c r="B12" s="99"/>
      <c r="C12" s="142" t="s">
        <v>3</v>
      </c>
      <c r="D12" s="99"/>
      <c r="E12" s="142" t="s">
        <v>3</v>
      </c>
      <c r="F12" s="99"/>
      <c r="G12" s="143" t="s">
        <v>192</v>
      </c>
    </row>
    <row r="13" spans="1:7" ht="16.5" customHeight="1">
      <c r="A13" s="104"/>
      <c r="B13" s="144" t="s">
        <v>89</v>
      </c>
      <c r="C13" s="79" t="s">
        <v>4</v>
      </c>
      <c r="D13" s="144" t="s">
        <v>89</v>
      </c>
      <c r="E13" s="79" t="s">
        <v>4</v>
      </c>
      <c r="F13" s="144" t="s">
        <v>89</v>
      </c>
      <c r="G13" s="141" t="s">
        <v>193</v>
      </c>
    </row>
    <row r="14" spans="1:7" ht="12">
      <c r="A14" s="137"/>
      <c r="B14" s="122" t="s">
        <v>90</v>
      </c>
      <c r="C14" s="145" t="s">
        <v>91</v>
      </c>
      <c r="D14" s="122" t="s">
        <v>90</v>
      </c>
      <c r="E14" s="145" t="s">
        <v>91</v>
      </c>
      <c r="F14" s="122" t="s">
        <v>90</v>
      </c>
      <c r="G14" s="122" t="s">
        <v>90</v>
      </c>
    </row>
    <row r="15" spans="1:7" s="86" customFormat="1" ht="33.75" customHeight="1">
      <c r="A15" s="87" t="s">
        <v>74</v>
      </c>
      <c r="B15" s="139">
        <v>334648</v>
      </c>
      <c r="C15" s="107">
        <v>1.5</v>
      </c>
      <c r="D15" s="139">
        <v>272571</v>
      </c>
      <c r="E15" s="107">
        <v>1.2</v>
      </c>
      <c r="F15" s="139">
        <v>62077</v>
      </c>
      <c r="G15" s="106">
        <v>1170</v>
      </c>
    </row>
    <row r="16" spans="1:7" s="86" customFormat="1" ht="33.75" customHeight="1">
      <c r="A16" s="87" t="s">
        <v>92</v>
      </c>
      <c r="B16" s="139">
        <v>329963</v>
      </c>
      <c r="C16" s="107">
        <v>3.9</v>
      </c>
      <c r="D16" s="139">
        <v>270379</v>
      </c>
      <c r="E16" s="107">
        <v>3.2</v>
      </c>
      <c r="F16" s="139">
        <v>59584</v>
      </c>
      <c r="G16" s="106">
        <v>3031</v>
      </c>
    </row>
    <row r="17" spans="1:7" s="86" customFormat="1" ht="33.75" customHeight="1">
      <c r="A17" s="87" t="s">
        <v>136</v>
      </c>
      <c r="B17" s="139">
        <v>346937</v>
      </c>
      <c r="C17" s="107">
        <v>-0.3</v>
      </c>
      <c r="D17" s="139">
        <v>315412</v>
      </c>
      <c r="E17" s="107">
        <v>1.6</v>
      </c>
      <c r="F17" s="139">
        <v>31525</v>
      </c>
      <c r="G17" s="106">
        <v>-6312</v>
      </c>
    </row>
    <row r="18" spans="1:7" s="86" customFormat="1" ht="33.75" customHeight="1">
      <c r="A18" s="87" t="s">
        <v>75</v>
      </c>
      <c r="B18" s="139">
        <v>395894</v>
      </c>
      <c r="C18" s="107">
        <v>0.7</v>
      </c>
      <c r="D18" s="139">
        <v>316525</v>
      </c>
      <c r="E18" s="107">
        <v>0.5</v>
      </c>
      <c r="F18" s="139">
        <v>79369</v>
      </c>
      <c r="G18" s="106">
        <v>2964</v>
      </c>
    </row>
    <row r="19" spans="1:7" s="86" customFormat="1" ht="33.75" customHeight="1">
      <c r="A19" s="109" t="s">
        <v>135</v>
      </c>
      <c r="B19" s="139">
        <v>576490</v>
      </c>
      <c r="C19" s="107">
        <v>4.4</v>
      </c>
      <c r="D19" s="139">
        <v>431811</v>
      </c>
      <c r="E19" s="107">
        <v>10.1</v>
      </c>
      <c r="F19" s="139">
        <v>144679</v>
      </c>
      <c r="G19" s="106">
        <v>-7362</v>
      </c>
    </row>
    <row r="20" spans="1:7" s="86" customFormat="1" ht="33.75" customHeight="1">
      <c r="A20" s="87" t="s">
        <v>81</v>
      </c>
      <c r="B20" s="139">
        <v>311495</v>
      </c>
      <c r="C20" s="107">
        <v>4.4</v>
      </c>
      <c r="D20" s="139">
        <v>265307</v>
      </c>
      <c r="E20" s="107">
        <v>6</v>
      </c>
      <c r="F20" s="139">
        <v>46188</v>
      </c>
      <c r="G20" s="106">
        <v>-5478</v>
      </c>
    </row>
    <row r="21" spans="1:7" s="86" customFormat="1" ht="33.75" customHeight="1">
      <c r="A21" s="87" t="s">
        <v>172</v>
      </c>
      <c r="B21" s="139">
        <v>213603</v>
      </c>
      <c r="C21" s="107">
        <v>23.7</v>
      </c>
      <c r="D21" s="139">
        <v>180645</v>
      </c>
      <c r="E21" s="107">
        <v>16.4</v>
      </c>
      <c r="F21" s="139">
        <v>32958</v>
      </c>
      <c r="G21" s="106">
        <v>16170</v>
      </c>
    </row>
    <row r="22" spans="1:7" s="86" customFormat="1" ht="33.75" customHeight="1">
      <c r="A22" s="87" t="s">
        <v>82</v>
      </c>
      <c r="B22" s="139">
        <v>463476</v>
      </c>
      <c r="C22" s="107">
        <v>12.7</v>
      </c>
      <c r="D22" s="139">
        <v>348065</v>
      </c>
      <c r="E22" s="107">
        <v>9.8</v>
      </c>
      <c r="F22" s="139">
        <v>115411</v>
      </c>
      <c r="G22" s="106">
        <v>34082</v>
      </c>
    </row>
    <row r="23" spans="1:7" s="86" customFormat="1" ht="33.75" customHeight="1">
      <c r="A23" s="87" t="s">
        <v>97</v>
      </c>
      <c r="B23" s="139">
        <v>376339</v>
      </c>
      <c r="C23" s="107">
        <v>15.2</v>
      </c>
      <c r="D23" s="139">
        <v>332952</v>
      </c>
      <c r="E23" s="107">
        <v>21.6</v>
      </c>
      <c r="F23" s="139">
        <v>43387</v>
      </c>
      <c r="G23" s="106">
        <v>-9751</v>
      </c>
    </row>
    <row r="24" spans="1:7" s="86" customFormat="1" ht="33.75" customHeight="1">
      <c r="A24" s="104" t="s">
        <v>100</v>
      </c>
      <c r="B24" s="140">
        <v>346145</v>
      </c>
      <c r="C24" s="115">
        <v>-4.2</v>
      </c>
      <c r="D24" s="140">
        <v>277950</v>
      </c>
      <c r="E24" s="115">
        <v>-3.5</v>
      </c>
      <c r="F24" s="140">
        <v>68195</v>
      </c>
      <c r="G24" s="113">
        <v>-3986</v>
      </c>
    </row>
    <row r="27" ht="16.5" customHeight="1">
      <c r="A27" s="84" t="s">
        <v>127</v>
      </c>
    </row>
    <row r="28" ht="16.5" customHeight="1">
      <c r="A28" s="84"/>
    </row>
    <row r="29" spans="1:7" ht="16.5" customHeight="1">
      <c r="A29" s="259" t="s">
        <v>235</v>
      </c>
      <c r="B29" s="259"/>
      <c r="C29" s="259"/>
      <c r="D29" s="259"/>
      <c r="E29" s="259"/>
      <c r="F29" s="259"/>
      <c r="G29" s="259"/>
    </row>
    <row r="30" spans="1:7" ht="16.5" customHeight="1">
      <c r="A30" s="259" t="s">
        <v>236</v>
      </c>
      <c r="B30" s="259"/>
      <c r="C30" s="259"/>
      <c r="D30" s="259"/>
      <c r="E30" s="259"/>
      <c r="F30" s="259"/>
      <c r="G30" s="259"/>
    </row>
    <row r="31" spans="1:7" ht="16.5" customHeight="1">
      <c r="A31" s="259" t="s">
        <v>237</v>
      </c>
      <c r="B31" s="259"/>
      <c r="C31" s="259"/>
      <c r="D31" s="259"/>
      <c r="E31" s="259"/>
      <c r="F31" s="259"/>
      <c r="G31" s="259"/>
    </row>
    <row r="32" spans="1:7" ht="16.5" customHeight="1">
      <c r="A32" s="259" t="s">
        <v>238</v>
      </c>
      <c r="B32" s="259"/>
      <c r="C32" s="259"/>
      <c r="D32" s="259"/>
      <c r="E32" s="259"/>
      <c r="F32" s="259"/>
      <c r="G32" s="259"/>
    </row>
    <row r="33" spans="1:7" ht="16.5" customHeight="1">
      <c r="A33" s="259" t="s">
        <v>239</v>
      </c>
      <c r="B33" s="259"/>
      <c r="C33" s="259"/>
      <c r="D33" s="259"/>
      <c r="E33" s="259"/>
      <c r="F33" s="259"/>
      <c r="G33" s="259"/>
    </row>
    <row r="34" ht="16.5" customHeight="1">
      <c r="G34" s="73" t="s">
        <v>167</v>
      </c>
    </row>
  </sheetData>
  <mergeCells count="11">
    <mergeCell ref="A1:G1"/>
    <mergeCell ref="A6:G6"/>
    <mergeCell ref="A7:G7"/>
    <mergeCell ref="A29:G29"/>
    <mergeCell ref="A5:G5"/>
    <mergeCell ref="F11:G11"/>
    <mergeCell ref="A10:G10"/>
    <mergeCell ref="A31:G31"/>
    <mergeCell ref="A32:G32"/>
    <mergeCell ref="A33:G33"/>
    <mergeCell ref="A30:G30"/>
  </mergeCells>
  <printOptions/>
  <pageMargins left="0.7874015748031497" right="0.7874015748031497" top="0.7874015748031497" bottom="0.7874015748031497" header="0" footer="0.31496062992125984"/>
  <pageSetup horizontalDpi="600" verticalDpi="600" orientation="portrait" paperSize="9"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dimension ref="A3:O39"/>
  <sheetViews>
    <sheetView workbookViewId="0" topLeftCell="A19">
      <selection activeCell="Y31" sqref="Y31"/>
    </sheetView>
  </sheetViews>
  <sheetFormatPr defaultColWidth="9.00390625" defaultRowHeight="16.5" customHeight="1"/>
  <cols>
    <col min="1" max="1" width="22.625" style="34" customWidth="1"/>
    <col min="2" max="9" width="8.00390625" style="34" customWidth="1"/>
    <col min="10" max="10" width="6.125" style="34" customWidth="1"/>
    <col min="11" max="11" width="10.00390625" style="34" customWidth="1"/>
    <col min="12" max="12" width="9.25390625" style="34" customWidth="1"/>
    <col min="13" max="16" width="12.875" style="34" customWidth="1"/>
    <col min="17" max="19" width="11.00390625" style="34" customWidth="1"/>
    <col min="20" max="16384" width="9.00390625" style="34" customWidth="1"/>
  </cols>
  <sheetData>
    <row r="3" spans="1:9" ht="16.5" customHeight="1">
      <c r="A3" s="242" t="s">
        <v>163</v>
      </c>
      <c r="B3" s="242"/>
      <c r="C3" s="242"/>
      <c r="D3" s="242"/>
      <c r="E3" s="242"/>
      <c r="F3" s="242"/>
      <c r="G3" s="242"/>
      <c r="H3" s="242"/>
      <c r="I3" s="242"/>
    </row>
    <row r="4" spans="1:9" ht="16.5" customHeight="1">
      <c r="A4" s="75"/>
      <c r="B4" s="230" t="s">
        <v>107</v>
      </c>
      <c r="C4" s="206"/>
      <c r="D4" s="201" t="s">
        <v>106</v>
      </c>
      <c r="E4" s="202"/>
      <c r="F4" s="201" t="s">
        <v>109</v>
      </c>
      <c r="G4" s="202"/>
      <c r="H4" s="201" t="s">
        <v>120</v>
      </c>
      <c r="I4" s="202"/>
    </row>
    <row r="5" spans="1:9" ht="16.5" customHeight="1">
      <c r="A5" s="144" t="s">
        <v>116</v>
      </c>
      <c r="B5" s="99"/>
      <c r="C5" s="142" t="s">
        <v>139</v>
      </c>
      <c r="D5" s="99"/>
      <c r="E5" s="142" t="s">
        <v>139</v>
      </c>
      <c r="F5" s="99"/>
      <c r="G5" s="142" t="s">
        <v>139</v>
      </c>
      <c r="H5" s="99"/>
      <c r="I5" s="143" t="s">
        <v>192</v>
      </c>
    </row>
    <row r="6" spans="1:9" ht="16.5" customHeight="1">
      <c r="A6" s="104"/>
      <c r="B6" s="144" t="s">
        <v>140</v>
      </c>
      <c r="C6" s="79" t="s">
        <v>141</v>
      </c>
      <c r="D6" s="144" t="s">
        <v>140</v>
      </c>
      <c r="E6" s="79" t="s">
        <v>141</v>
      </c>
      <c r="F6" s="144" t="s">
        <v>140</v>
      </c>
      <c r="G6" s="79" t="s">
        <v>141</v>
      </c>
      <c r="H6" s="144" t="s">
        <v>140</v>
      </c>
      <c r="I6" s="141" t="s">
        <v>193</v>
      </c>
    </row>
    <row r="7" spans="1:9" s="85" customFormat="1" ht="10.5">
      <c r="A7" s="6"/>
      <c r="B7" s="146" t="s">
        <v>54</v>
      </c>
      <c r="C7" s="147" t="s">
        <v>91</v>
      </c>
      <c r="D7" s="146" t="s">
        <v>54</v>
      </c>
      <c r="E7" s="147" t="s">
        <v>91</v>
      </c>
      <c r="F7" s="146" t="s">
        <v>54</v>
      </c>
      <c r="G7" s="147" t="s">
        <v>91</v>
      </c>
      <c r="H7" s="146" t="s">
        <v>121</v>
      </c>
      <c r="I7" s="148" t="s">
        <v>190</v>
      </c>
    </row>
    <row r="8" spans="1:9" ht="32.25" customHeight="1">
      <c r="A8" s="87" t="s">
        <v>74</v>
      </c>
      <c r="B8" s="149">
        <v>150.6</v>
      </c>
      <c r="C8" s="107">
        <v>-0.3</v>
      </c>
      <c r="D8" s="149">
        <v>138.8</v>
      </c>
      <c r="E8" s="107">
        <v>-1</v>
      </c>
      <c r="F8" s="149">
        <v>11.8</v>
      </c>
      <c r="G8" s="107">
        <v>7.3</v>
      </c>
      <c r="H8" s="149">
        <v>19.2</v>
      </c>
      <c r="I8" s="107">
        <v>-0.3000000000000007</v>
      </c>
    </row>
    <row r="9" spans="1:9" ht="32.25" customHeight="1">
      <c r="A9" s="87" t="s">
        <v>92</v>
      </c>
      <c r="B9" s="149">
        <v>154.1</v>
      </c>
      <c r="C9" s="107">
        <v>1.6</v>
      </c>
      <c r="D9" s="149">
        <v>140.2</v>
      </c>
      <c r="E9" s="107">
        <v>0.9</v>
      </c>
      <c r="F9" s="149">
        <v>13.9</v>
      </c>
      <c r="G9" s="107">
        <v>9.4</v>
      </c>
      <c r="H9" s="149">
        <v>19.4</v>
      </c>
      <c r="I9" s="107">
        <v>-0.20000000000000284</v>
      </c>
    </row>
    <row r="10" spans="1:9" ht="32.25" customHeight="1">
      <c r="A10" s="87" t="s">
        <v>136</v>
      </c>
      <c r="B10" s="149">
        <v>168.9</v>
      </c>
      <c r="C10" s="107">
        <v>1.9</v>
      </c>
      <c r="D10" s="149">
        <v>161.5</v>
      </c>
      <c r="E10" s="107">
        <v>1.4</v>
      </c>
      <c r="F10" s="149">
        <v>7.4</v>
      </c>
      <c r="G10" s="107">
        <v>19.6</v>
      </c>
      <c r="H10" s="149">
        <v>21.6</v>
      </c>
      <c r="I10" s="107">
        <v>0</v>
      </c>
    </row>
    <row r="11" spans="1:9" ht="32.25" customHeight="1">
      <c r="A11" s="87" t="s">
        <v>75</v>
      </c>
      <c r="B11" s="149">
        <v>165.7</v>
      </c>
      <c r="C11" s="107">
        <v>0.4</v>
      </c>
      <c r="D11" s="149">
        <v>146.8</v>
      </c>
      <c r="E11" s="107">
        <v>-0.5</v>
      </c>
      <c r="F11" s="149">
        <v>18.9</v>
      </c>
      <c r="G11" s="107">
        <v>8.7</v>
      </c>
      <c r="H11" s="149">
        <v>19.5</v>
      </c>
      <c r="I11" s="107">
        <v>-0.10000000000000142</v>
      </c>
    </row>
    <row r="12" spans="1:9" ht="32.25" customHeight="1">
      <c r="A12" s="109" t="s">
        <v>135</v>
      </c>
      <c r="B12" s="149">
        <v>157.7</v>
      </c>
      <c r="C12" s="107">
        <v>1.4</v>
      </c>
      <c r="D12" s="149">
        <v>144.3</v>
      </c>
      <c r="E12" s="107">
        <v>-0.5</v>
      </c>
      <c r="F12" s="149">
        <v>13.4</v>
      </c>
      <c r="G12" s="107">
        <v>27.4</v>
      </c>
      <c r="H12" s="149">
        <v>18.9</v>
      </c>
      <c r="I12" s="107">
        <v>-0.8000000000000007</v>
      </c>
    </row>
    <row r="13" spans="1:9" ht="32.25" customHeight="1">
      <c r="A13" s="87" t="s">
        <v>81</v>
      </c>
      <c r="B13" s="149">
        <v>163.8</v>
      </c>
      <c r="C13" s="107">
        <v>-2.6</v>
      </c>
      <c r="D13" s="149">
        <v>144.4</v>
      </c>
      <c r="E13" s="107">
        <v>-0.2</v>
      </c>
      <c r="F13" s="149">
        <v>19.4</v>
      </c>
      <c r="G13" s="107">
        <v>-16.9</v>
      </c>
      <c r="H13" s="149">
        <v>19.9</v>
      </c>
      <c r="I13" s="107">
        <v>-0.9000000000000021</v>
      </c>
    </row>
    <row r="14" spans="1:9" ht="32.25" customHeight="1">
      <c r="A14" s="87" t="s">
        <v>172</v>
      </c>
      <c r="B14" s="149">
        <v>130.3</v>
      </c>
      <c r="C14" s="107">
        <v>7.5</v>
      </c>
      <c r="D14" s="149">
        <v>123.8</v>
      </c>
      <c r="E14" s="107">
        <v>6</v>
      </c>
      <c r="F14" s="149">
        <v>6.5</v>
      </c>
      <c r="G14" s="107">
        <v>51.6</v>
      </c>
      <c r="H14" s="149">
        <v>18.6</v>
      </c>
      <c r="I14" s="107">
        <v>-0.29999999999999716</v>
      </c>
    </row>
    <row r="15" spans="1:9" ht="32.25" customHeight="1">
      <c r="A15" s="87" t="s">
        <v>82</v>
      </c>
      <c r="B15" s="149">
        <v>151.5</v>
      </c>
      <c r="C15" s="107">
        <v>7.1</v>
      </c>
      <c r="D15" s="149">
        <v>139.6</v>
      </c>
      <c r="E15" s="107">
        <v>4.1</v>
      </c>
      <c r="F15" s="149">
        <v>11.9</v>
      </c>
      <c r="G15" s="107">
        <v>72.4</v>
      </c>
      <c r="H15" s="149">
        <v>19</v>
      </c>
      <c r="I15" s="107">
        <v>0.3999999999999986</v>
      </c>
    </row>
    <row r="16" spans="1:9" ht="32.25" customHeight="1">
      <c r="A16" s="87" t="s">
        <v>97</v>
      </c>
      <c r="B16" s="149">
        <v>170.1</v>
      </c>
      <c r="C16" s="107">
        <v>-3.7</v>
      </c>
      <c r="D16" s="149">
        <v>167.2</v>
      </c>
      <c r="E16" s="107">
        <v>-4.2</v>
      </c>
      <c r="F16" s="149">
        <v>2.9</v>
      </c>
      <c r="G16" s="107">
        <v>39.2</v>
      </c>
      <c r="H16" s="149">
        <v>22.7</v>
      </c>
      <c r="I16" s="107">
        <v>-0.5</v>
      </c>
    </row>
    <row r="17" spans="1:9" ht="32.25" customHeight="1">
      <c r="A17" s="104" t="s">
        <v>100</v>
      </c>
      <c r="B17" s="150">
        <v>142.1</v>
      </c>
      <c r="C17" s="115">
        <v>-5</v>
      </c>
      <c r="D17" s="150">
        <v>135.4</v>
      </c>
      <c r="E17" s="115">
        <v>-5.4</v>
      </c>
      <c r="F17" s="150">
        <v>6.7</v>
      </c>
      <c r="G17" s="115">
        <v>0.6</v>
      </c>
      <c r="H17" s="150">
        <v>18.7</v>
      </c>
      <c r="I17" s="115">
        <v>-0.5</v>
      </c>
    </row>
    <row r="20" ht="16.5" customHeight="1">
      <c r="A20" s="84" t="s">
        <v>128</v>
      </c>
    </row>
    <row r="22" spans="1:15" ht="16.5" customHeight="1">
      <c r="A22" s="259" t="s">
        <v>240</v>
      </c>
      <c r="B22" s="259"/>
      <c r="C22" s="259"/>
      <c r="D22" s="259"/>
      <c r="E22" s="259"/>
      <c r="F22" s="259"/>
      <c r="G22" s="259"/>
      <c r="H22" s="259"/>
      <c r="I22" s="259"/>
      <c r="O22"/>
    </row>
    <row r="23" spans="1:15" ht="16.5" customHeight="1">
      <c r="A23" s="259" t="s">
        <v>241</v>
      </c>
      <c r="B23" s="268"/>
      <c r="C23" s="268"/>
      <c r="D23" s="268"/>
      <c r="E23" s="268"/>
      <c r="F23" s="268"/>
      <c r="G23" s="268"/>
      <c r="H23" s="268"/>
      <c r="I23" s="268"/>
      <c r="O23"/>
    </row>
    <row r="24" ht="16.5" customHeight="1">
      <c r="O24"/>
    </row>
    <row r="25" spans="1:15" ht="16.5" customHeight="1">
      <c r="A25" s="214" t="s">
        <v>164</v>
      </c>
      <c r="B25" s="214"/>
      <c r="C25" s="214"/>
      <c r="D25" s="214"/>
      <c r="E25" s="214"/>
      <c r="F25" s="214"/>
      <c r="G25" s="214"/>
      <c r="H25" s="214"/>
      <c r="I25" s="214"/>
      <c r="O25"/>
    </row>
    <row r="26" spans="7:15" ht="16.5" customHeight="1">
      <c r="G26" s="73" t="s">
        <v>138</v>
      </c>
      <c r="O26"/>
    </row>
    <row r="27" spans="1:13" ht="16.5" customHeight="1">
      <c r="A27" s="234" t="s">
        <v>116</v>
      </c>
      <c r="B27" s="264" t="s">
        <v>122</v>
      </c>
      <c r="C27" s="265"/>
      <c r="D27" s="260" t="s">
        <v>61</v>
      </c>
      <c r="E27" s="261"/>
      <c r="F27" s="260" t="s">
        <v>142</v>
      </c>
      <c r="G27" s="261"/>
      <c r="M27"/>
    </row>
    <row r="28" spans="1:13" ht="16.5" customHeight="1">
      <c r="A28" s="236"/>
      <c r="B28" s="266"/>
      <c r="C28" s="267"/>
      <c r="D28" s="262"/>
      <c r="E28" s="263"/>
      <c r="F28" s="262"/>
      <c r="G28" s="263"/>
      <c r="M28"/>
    </row>
    <row r="29" spans="1:13" ht="16.5" customHeight="1">
      <c r="A29" s="137"/>
      <c r="B29" s="269" t="s">
        <v>118</v>
      </c>
      <c r="C29" s="270"/>
      <c r="D29" s="277"/>
      <c r="E29" s="278"/>
      <c r="F29" s="269" t="s">
        <v>91</v>
      </c>
      <c r="G29" s="270"/>
      <c r="M29"/>
    </row>
    <row r="30" spans="1:13" ht="16.5" customHeight="1">
      <c r="A30" s="87" t="s">
        <v>74</v>
      </c>
      <c r="B30" s="271">
        <v>425615</v>
      </c>
      <c r="C30" s="272"/>
      <c r="D30" s="275">
        <v>100.3</v>
      </c>
      <c r="E30" s="276"/>
      <c r="F30" s="283">
        <v>0.7</v>
      </c>
      <c r="G30" s="284"/>
      <c r="M30"/>
    </row>
    <row r="31" spans="1:13" ht="16.5" customHeight="1">
      <c r="A31" s="87" t="s">
        <v>92</v>
      </c>
      <c r="B31" s="271">
        <v>302308</v>
      </c>
      <c r="C31" s="272"/>
      <c r="D31" s="275">
        <v>95</v>
      </c>
      <c r="E31" s="276"/>
      <c r="F31" s="283">
        <v>0</v>
      </c>
      <c r="G31" s="284"/>
      <c r="M31"/>
    </row>
    <row r="32" spans="1:13" ht="16.5" customHeight="1">
      <c r="A32" s="87" t="s">
        <v>143</v>
      </c>
      <c r="B32" s="271">
        <v>20810</v>
      </c>
      <c r="C32" s="272"/>
      <c r="D32" s="275">
        <v>82.4</v>
      </c>
      <c r="E32" s="276"/>
      <c r="F32" s="283">
        <v>-6.9</v>
      </c>
      <c r="G32" s="284"/>
      <c r="M32"/>
    </row>
    <row r="33" spans="1:13" ht="16.5" customHeight="1">
      <c r="A33" s="87" t="s">
        <v>75</v>
      </c>
      <c r="B33" s="271">
        <v>145545</v>
      </c>
      <c r="C33" s="272"/>
      <c r="D33" s="275">
        <v>85.7</v>
      </c>
      <c r="E33" s="276"/>
      <c r="F33" s="283">
        <v>-2.9</v>
      </c>
      <c r="G33" s="284"/>
      <c r="M33"/>
    </row>
    <row r="34" spans="1:13" ht="16.5" customHeight="1">
      <c r="A34" s="109" t="s">
        <v>144</v>
      </c>
      <c r="B34" s="271">
        <v>2095</v>
      </c>
      <c r="C34" s="272"/>
      <c r="D34" s="275">
        <v>71.9</v>
      </c>
      <c r="E34" s="276"/>
      <c r="F34" s="283">
        <v>-7.6</v>
      </c>
      <c r="G34" s="284"/>
      <c r="M34"/>
    </row>
    <row r="35" spans="1:7" ht="16.5" customHeight="1">
      <c r="A35" s="87" t="s">
        <v>81</v>
      </c>
      <c r="B35" s="271">
        <v>28185</v>
      </c>
      <c r="C35" s="272"/>
      <c r="D35" s="275">
        <v>102.5</v>
      </c>
      <c r="E35" s="276"/>
      <c r="F35" s="283">
        <v>5.7</v>
      </c>
      <c r="G35" s="284"/>
    </row>
    <row r="36" spans="1:7" ht="16.5" customHeight="1">
      <c r="A36" s="87" t="s">
        <v>172</v>
      </c>
      <c r="B36" s="271">
        <v>95696</v>
      </c>
      <c r="C36" s="272"/>
      <c r="D36" s="275">
        <v>121.2</v>
      </c>
      <c r="E36" s="276"/>
      <c r="F36" s="283">
        <v>9.3</v>
      </c>
      <c r="G36" s="284"/>
    </row>
    <row r="37" spans="1:7" ht="16.5" customHeight="1">
      <c r="A37" s="87" t="s">
        <v>82</v>
      </c>
      <c r="B37" s="271">
        <v>8578</v>
      </c>
      <c r="C37" s="272"/>
      <c r="D37" s="275">
        <v>67.23</v>
      </c>
      <c r="E37" s="276"/>
      <c r="F37" s="283">
        <v>-21.7</v>
      </c>
      <c r="G37" s="284"/>
    </row>
    <row r="38" spans="1:7" ht="16.5" customHeight="1">
      <c r="A38" s="87" t="s">
        <v>97</v>
      </c>
      <c r="B38" s="271">
        <v>1398</v>
      </c>
      <c r="C38" s="272"/>
      <c r="D38" s="275">
        <v>121.1</v>
      </c>
      <c r="E38" s="276"/>
      <c r="F38" s="283">
        <v>33.2</v>
      </c>
      <c r="G38" s="284"/>
    </row>
    <row r="39" spans="1:7" ht="16.5" customHeight="1">
      <c r="A39" s="104" t="s">
        <v>100</v>
      </c>
      <c r="B39" s="273">
        <v>123308</v>
      </c>
      <c r="C39" s="274"/>
      <c r="D39" s="281">
        <v>116.4</v>
      </c>
      <c r="E39" s="282"/>
      <c r="F39" s="279">
        <v>2.4</v>
      </c>
      <c r="G39" s="280"/>
    </row>
  </sheetData>
  <mergeCells count="45">
    <mergeCell ref="F36:G36"/>
    <mergeCell ref="F37:G37"/>
    <mergeCell ref="F38:G38"/>
    <mergeCell ref="F29:G29"/>
    <mergeCell ref="F30:G30"/>
    <mergeCell ref="F31:G31"/>
    <mergeCell ref="F32:G32"/>
    <mergeCell ref="F33:G33"/>
    <mergeCell ref="F34:G34"/>
    <mergeCell ref="F35:G35"/>
    <mergeCell ref="F39:G39"/>
    <mergeCell ref="D37:E37"/>
    <mergeCell ref="D38:E38"/>
    <mergeCell ref="D39:E39"/>
    <mergeCell ref="D33:E33"/>
    <mergeCell ref="D34:E34"/>
    <mergeCell ref="D35:E35"/>
    <mergeCell ref="D29:E29"/>
    <mergeCell ref="D30:E30"/>
    <mergeCell ref="D31:E31"/>
    <mergeCell ref="D32:E32"/>
    <mergeCell ref="B37:C37"/>
    <mergeCell ref="B38:C38"/>
    <mergeCell ref="B39:C39"/>
    <mergeCell ref="D36:E36"/>
    <mergeCell ref="B33:C33"/>
    <mergeCell ref="B34:C34"/>
    <mergeCell ref="B35:C35"/>
    <mergeCell ref="B36:C36"/>
    <mergeCell ref="B29:C29"/>
    <mergeCell ref="B30:C30"/>
    <mergeCell ref="B31:C31"/>
    <mergeCell ref="B32:C32"/>
    <mergeCell ref="D27:E28"/>
    <mergeCell ref="F27:G28"/>
    <mergeCell ref="H4:I4"/>
    <mergeCell ref="A25:I25"/>
    <mergeCell ref="B27:C28"/>
    <mergeCell ref="A27:A28"/>
    <mergeCell ref="A22:I22"/>
    <mergeCell ref="A23:I23"/>
    <mergeCell ref="A3:I3"/>
    <mergeCell ref="B4:C4"/>
    <mergeCell ref="D4:E4"/>
    <mergeCell ref="F4:G4"/>
  </mergeCells>
  <printOptions/>
  <pageMargins left="0.7874015748031497" right="0.7874015748031497" top="0.7874015748031497" bottom="0.7874015748031497" header="0" footer="0"/>
  <pageSetup horizontalDpi="600" verticalDpi="600" orientation="portrait" paperSize="9" r:id="rId1"/>
  <headerFooter alignWithMargins="0">
    <oddFooter>&amp;C-　７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2005-04-12T00:11:32Z</cp:lastPrinted>
  <dcterms:created xsi:type="dcterms:W3CDTF">2004-03-09T08:08:19Z</dcterms:created>
  <dcterms:modified xsi:type="dcterms:W3CDTF">2005-04-12T00:15:14Z</dcterms:modified>
  <cp:category/>
  <cp:version/>
  <cp:contentType/>
  <cp:contentStatus/>
</cp:coreProperties>
</file>