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105" windowWidth="15225" windowHeight="8775" tabRatio="788" activeTab="0"/>
  </bookViews>
  <sheets>
    <sheet name="H23C8" sheetId="13" r:id="rId1"/>
  </sheets>
  <definedNames>
    <definedName name="_xlnm.Print_Area" localSheetId="0">'H23C8'!$A$1:$H$108</definedName>
    <definedName name="_xlnm.Print_Titles" localSheetId="0">'H23C8'!$1:$8</definedName>
  </definedNames>
  <calcPr calcId="125725"/>
</workbook>
</file>

<file path=xl/sharedStrings.xml><?xml version="1.0" encoding="utf-8"?>
<sst xmlns="http://schemas.openxmlformats.org/spreadsheetml/2006/main" count="94" uniqueCount="35">
  <si>
    <t>（万円）</t>
    <rPh sb="1" eb="3">
      <t>マンエン</t>
    </rPh>
    <phoneticPr fontId="4"/>
  </si>
  <si>
    <t>高島市</t>
    <rPh sb="0" eb="2">
      <t>タカシマ</t>
    </rPh>
    <rPh sb="2" eb="3">
      <t>シ</t>
    </rPh>
    <phoneticPr fontId="4"/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</si>
  <si>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</si>
  <si>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</si>
  <si>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</si>
  <si>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</si>
  <si>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</si>
  <si>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</si>
  <si>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</si>
  <si>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</si>
  <si>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</si>
  <si>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</si>
  <si>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</si>
  <si>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2" eb="3">
      <t>シ</t>
    </rPh>
    <phoneticPr fontId="4"/>
  </si>
  <si>
    <t>甲賀市</t>
    <rPh sb="0" eb="2">
      <t>コウガ</t>
    </rPh>
    <rPh sb="2" eb="3">
      <t>シ</t>
    </rPh>
    <phoneticPr fontId="4"/>
  </si>
  <si>
    <t>野洲市</t>
    <rPh sb="0" eb="3">
      <t>ヤスシ</t>
    </rPh>
    <phoneticPr fontId="4"/>
  </si>
  <si>
    <t>湖南市</t>
    <rPh sb="0" eb="2">
      <t>コナン</t>
    </rPh>
    <rPh sb="2" eb="3">
      <t>シ</t>
    </rPh>
    <phoneticPr fontId="4"/>
  </si>
  <si>
    <t>東近江市</t>
    <rPh sb="0" eb="1">
      <t>ヒガシ</t>
    </rPh>
    <rPh sb="1" eb="4">
      <t>オウミシ</t>
    </rPh>
    <phoneticPr fontId="4"/>
  </si>
  <si>
    <t>米原市</t>
    <rPh sb="0" eb="2">
      <t>マイバラ</t>
    </rPh>
    <rPh sb="2" eb="3">
      <t>シ</t>
    </rPh>
    <phoneticPr fontId="4"/>
  </si>
  <si>
    <t>愛荘町</t>
    <rPh sb="0" eb="1">
      <t>アイ</t>
    </rPh>
    <rPh sb="1" eb="2">
      <t>ショウ</t>
    </rPh>
    <rPh sb="2" eb="3">
      <t>チョウ</t>
    </rPh>
    <phoneticPr fontId="4"/>
  </si>
  <si>
    <t>総数</t>
    <rPh sb="0" eb="2">
      <t>ソウスウ</t>
    </rPh>
    <phoneticPr fontId="8"/>
  </si>
  <si>
    <t>（従業者4人以上の事業所）</t>
  </si>
  <si>
    <t>Ｃ8　市町別・産業部門別統計表　（事業所数、従業者数、製造品出荷額等、現金給与総額、原材料使用額等）</t>
    <rPh sb="7" eb="9">
      <t>サンギョウ</t>
    </rPh>
    <rPh sb="9" eb="11">
      <t>ブモン</t>
    </rPh>
    <rPh sb="11" eb="12">
      <t>ベツ</t>
    </rPh>
    <rPh sb="12" eb="14">
      <t>トウケイ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30">
      <t>セイゾウヒン</t>
    </rPh>
    <rPh sb="30" eb="32">
      <t>シュッカ</t>
    </rPh>
    <rPh sb="32" eb="33">
      <t>ガク</t>
    </rPh>
    <rPh sb="33" eb="34">
      <t>トウ</t>
    </rPh>
    <rPh sb="35" eb="37">
      <t>ゲンキン</t>
    </rPh>
    <rPh sb="37" eb="39">
      <t>キュウヨ</t>
    </rPh>
    <rPh sb="39" eb="41">
      <t>ソウガク</t>
    </rPh>
    <rPh sb="42" eb="45">
      <t>ゲンザイリョウ</t>
    </rPh>
    <rPh sb="45" eb="47">
      <t>シヨウ</t>
    </rPh>
    <rPh sb="47" eb="48">
      <t>ガク</t>
    </rPh>
    <rPh sb="48" eb="49">
      <t>トウ</t>
    </rPh>
    <phoneticPr fontId="6"/>
  </si>
  <si>
    <t>市町
産業部門</t>
    <rPh sb="3" eb="5">
      <t>サンギョウ</t>
    </rPh>
    <rPh sb="5" eb="7">
      <t>ブモン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</si>
  <si>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</si>
  <si>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</si>
  <si>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（人）</t>
    <rPh sb="1" eb="2">
      <t>ニン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</si>
  <si>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</si>
  <si>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</si>
  <si>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製造品出荷額等</t>
    <rPh sb="0" eb="3">
      <t>セイゾウヒン</t>
    </rPh>
    <rPh sb="5" eb="6">
      <t>ガク</t>
    </rPh>
    <rPh sb="6" eb="7">
      <t>トウ</t>
    </rPh>
    <phoneticPr fontId="4"/>
  </si>
  <si>
    <t>基礎素材型産業</t>
  </si>
  <si>
    <t>加工組立型産業</t>
  </si>
  <si>
    <t>加工組立型産業</t>
  </si>
  <si>
    <t>生活関連その他型産業</t>
    <rPh sb="6" eb="7">
      <t>タ</t>
    </rPh>
    <phoneticPr fontId="4"/>
  </si>
  <si>
    <t>従業者1人当たりの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製造品出荷額等</t>
    <rPh sb="0" eb="3">
      <t>ジュウギョウシャ</t>
    </rPh>
    <rPh sb="4" eb="5">
      <t>ニン</t>
    </rPh>
    <rPh sb="5" eb="6">
      <t>ア</t>
    </rPh>
    <rPh sb="102" eb="105">
      <t>セイゾウヒン</t>
    </rPh>
    <rPh sb="105" eb="109">
      <t>シュッカガクトウ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</si>
</sst>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ＪＳ明朝"/>
      <family val="1"/>
    </font>
    <font>
      <sz val="10"/>
      <name val="Arial"/>
      <family val="2"/>
    </font>
    <font>
      <sz val="11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sz val="6"/>
      <name val="ＪＳ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3">
    <xf numFmtId="0" fontId="0" fillId="0" borderId="0" xfId="0" applyAlignment="1">
      <alignment vertical="center"/>
    </xf>
    <xf numFmtId="38" fontId="7" fillId="0" borderId="0" xfId="20" applyFont="1" applyFill="1"/>
    <xf numFmtId="38" fontId="3" fillId="0" borderId="1" xfId="20" applyFont="1" applyFill="1" applyBorder="1" applyAlignment="1">
      <alignment horizontal="center"/>
    </xf>
    <xf numFmtId="38" fontId="3" fillId="0" borderId="2" xfId="20" applyFont="1" applyFill="1" applyBorder="1"/>
    <xf numFmtId="38" fontId="5" fillId="0" borderId="0" xfId="20" applyFont="1" applyFill="1" applyAlignment="1">
      <alignment horizontal="left"/>
    </xf>
    <xf numFmtId="38" fontId="3" fillId="0" borderId="3" xfId="20" applyFont="1" applyFill="1" applyBorder="1"/>
    <xf numFmtId="38" fontId="3" fillId="0" borderId="4" xfId="20" applyFont="1" applyFill="1" applyBorder="1" applyAlignment="1">
      <alignment/>
    </xf>
    <xf numFmtId="38" fontId="7" fillId="0" borderId="0" xfId="20" applyFont="1" applyFill="1" applyBorder="1"/>
    <xf numFmtId="38" fontId="3" fillId="0" borderId="5" xfId="20" applyFont="1" applyFill="1" applyBorder="1"/>
    <xf numFmtId="38" fontId="3" fillId="0" borderId="0" xfId="20" applyFont="1" applyFill="1" applyBorder="1"/>
    <xf numFmtId="0" fontId="3" fillId="0" borderId="6" xfId="21" applyFont="1" applyFill="1" applyBorder="1" applyAlignment="1">
      <alignment/>
      <protection/>
    </xf>
    <xf numFmtId="0" fontId="3" fillId="0" borderId="5" xfId="22" applyNumberFormat="1" applyFont="1" applyFill="1" applyBorder="1" applyAlignment="1">
      <alignment/>
      <protection/>
    </xf>
    <xf numFmtId="0" fontId="3" fillId="0" borderId="6" xfId="22" applyFont="1" applyFill="1" applyBorder="1">
      <alignment/>
      <protection/>
    </xf>
    <xf numFmtId="38" fontId="3" fillId="0" borderId="6" xfId="20" applyFont="1" applyFill="1" applyBorder="1"/>
    <xf numFmtId="0" fontId="3" fillId="0" borderId="7" xfId="21" applyFont="1" applyFill="1" applyBorder="1" applyAlignment="1">
      <alignment/>
      <protection/>
    </xf>
    <xf numFmtId="0" fontId="3" fillId="0" borderId="5" xfId="22" applyFont="1" applyFill="1" applyBorder="1">
      <alignment/>
      <protection/>
    </xf>
    <xf numFmtId="38" fontId="7" fillId="0" borderId="5" xfId="20" applyFont="1" applyFill="1" applyBorder="1"/>
    <xf numFmtId="0" fontId="3" fillId="0" borderId="5" xfId="22" applyNumberFormat="1" applyFont="1" applyFill="1" applyBorder="1" applyAlignment="1">
      <alignment/>
      <protection/>
    </xf>
    <xf numFmtId="38" fontId="3" fillId="0" borderId="5" xfId="20" applyFont="1" applyFill="1" applyBorder="1"/>
    <xf numFmtId="38" fontId="7" fillId="0" borderId="0" xfId="20" applyFont="1" applyFill="1" applyAlignment="1">
      <alignment horizontal="right" vertical="center"/>
    </xf>
    <xf numFmtId="37" fontId="3" fillId="0" borderId="8" xfId="20" applyNumberFormat="1" applyFont="1" applyFill="1" applyBorder="1" applyAlignment="1" applyProtection="1">
      <alignment horizontal="right"/>
      <protection/>
    </xf>
    <xf numFmtId="37" fontId="3" fillId="0" borderId="9" xfId="20" applyNumberFormat="1" applyFont="1" applyFill="1" applyBorder="1" applyAlignment="1" applyProtection="1">
      <alignment horizontal="right"/>
      <protection/>
    </xf>
    <xf numFmtId="37" fontId="3" fillId="0" borderId="1" xfId="20" applyNumberFormat="1" applyFont="1" applyFill="1" applyBorder="1" applyAlignment="1" applyProtection="1">
      <alignment horizontal="right"/>
      <protection/>
    </xf>
    <xf numFmtId="38" fontId="3" fillId="0" borderId="8" xfId="2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3" fillId="0" borderId="3" xfId="2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8" xfId="2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C5（市町村・規模）" xfId="22"/>
  </cellStyles>
  <dxfs count="1"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zoomScaleSheetLayoutView="100" workbookViewId="0" topLeftCell="A1">
      <pane xSplit="2" ySplit="8" topLeftCell="C9" activePane="bottomRight" state="frozen"/>
      <selection pane="topRight" activeCell="C1" sqref="C1"/>
      <selection pane="bottomLeft" activeCell="A10" sqref="A10"/>
      <selection pane="bottomRight" activeCell="C9" sqref="C9"/>
    </sheetView>
  </sheetViews>
  <sheetFormatPr defaultColWidth="7" defaultRowHeight="12.75" customHeight="1"/>
  <cols>
    <col min="1" max="1" width="4.5" style="1" customWidth="1"/>
    <col min="2" max="2" width="17.5" style="1" customWidth="1"/>
    <col min="3" max="8" width="15" style="1" customWidth="1"/>
    <col min="9" max="16384" width="7" style="1" customWidth="1"/>
  </cols>
  <sheetData>
    <row r="1" ht="21" customHeight="1">
      <c r="A1" s="4" t="s">
        <v>22</v>
      </c>
    </row>
    <row r="2" ht="10.5" customHeight="1">
      <c r="A2" s="4"/>
    </row>
    <row r="3" ht="12.75" customHeight="1">
      <c r="H3" s="19" t="s">
        <v>21</v>
      </c>
    </row>
    <row r="4" spans="1:9" ht="12.75" customHeight="1">
      <c r="A4" s="25" t="s">
        <v>23</v>
      </c>
      <c r="B4" s="26"/>
      <c r="C4" s="23" t="s">
        <v>24</v>
      </c>
      <c r="D4" s="32" t="s">
        <v>25</v>
      </c>
      <c r="E4" s="23" t="s">
        <v>29</v>
      </c>
      <c r="F4" s="23" t="s">
        <v>27</v>
      </c>
      <c r="G4" s="23" t="s">
        <v>28</v>
      </c>
      <c r="H4" s="23" t="s">
        <v>34</v>
      </c>
      <c r="I4" s="16"/>
    </row>
    <row r="5" spans="1:9" ht="12.75" customHeight="1">
      <c r="A5" s="27"/>
      <c r="B5" s="28"/>
      <c r="C5" s="31"/>
      <c r="D5" s="31"/>
      <c r="E5" s="24"/>
      <c r="F5" s="24"/>
      <c r="G5" s="24"/>
      <c r="H5" s="24"/>
      <c r="I5" s="16"/>
    </row>
    <row r="6" spans="1:9" ht="12.75" customHeight="1">
      <c r="A6" s="27"/>
      <c r="B6" s="28"/>
      <c r="C6" s="31"/>
      <c r="D6" s="31"/>
      <c r="E6" s="24"/>
      <c r="F6" s="24"/>
      <c r="G6" s="24"/>
      <c r="H6" s="24"/>
      <c r="I6" s="16"/>
    </row>
    <row r="7" spans="1:9" ht="12.75" customHeight="1">
      <c r="A7" s="27"/>
      <c r="B7" s="28"/>
      <c r="C7" s="31"/>
      <c r="D7" s="31"/>
      <c r="E7" s="24"/>
      <c r="F7" s="24"/>
      <c r="G7" s="24"/>
      <c r="H7" s="24"/>
      <c r="I7" s="16"/>
    </row>
    <row r="8" spans="1:9" ht="12.75" customHeight="1">
      <c r="A8" s="29"/>
      <c r="B8" s="30"/>
      <c r="C8" s="2"/>
      <c r="D8" s="2" t="s">
        <v>26</v>
      </c>
      <c r="E8" s="2" t="s">
        <v>0</v>
      </c>
      <c r="F8" s="2" t="s">
        <v>0</v>
      </c>
      <c r="G8" s="2" t="s">
        <v>0</v>
      </c>
      <c r="H8" s="2" t="s">
        <v>0</v>
      </c>
      <c r="I8" s="16"/>
    </row>
    <row r="9" spans="1:9" s="7" customFormat="1" ht="30" customHeight="1">
      <c r="A9" s="5"/>
      <c r="B9" s="6" t="s">
        <v>20</v>
      </c>
      <c r="C9" s="20">
        <v>3062</v>
      </c>
      <c r="D9" s="20">
        <v>149059</v>
      </c>
      <c r="E9" s="20">
        <v>651555917</v>
      </c>
      <c r="F9" s="20">
        <v>72747709</v>
      </c>
      <c r="G9" s="20">
        <v>390270549</v>
      </c>
      <c r="H9" s="20">
        <v>4331</v>
      </c>
      <c r="I9" s="16"/>
    </row>
    <row r="10" spans="1:9" s="7" customFormat="1" ht="16.5" customHeight="1">
      <c r="A10" s="8"/>
      <c r="B10" s="9"/>
      <c r="C10" s="21"/>
      <c r="D10" s="21"/>
      <c r="E10" s="21"/>
      <c r="F10" s="21"/>
      <c r="G10" s="21"/>
      <c r="H10" s="21"/>
      <c r="I10" s="16"/>
    </row>
    <row r="11" spans="1:9" s="7" customFormat="1" ht="16.5" customHeight="1">
      <c r="A11" s="8"/>
      <c r="B11" s="10" t="s">
        <v>30</v>
      </c>
      <c r="C11" s="21">
        <v>1259</v>
      </c>
      <c r="D11" s="21">
        <v>49935</v>
      </c>
      <c r="E11" s="21">
        <v>269888141</v>
      </c>
      <c r="F11" s="21">
        <v>23913105</v>
      </c>
      <c r="G11" s="21">
        <v>145795300</v>
      </c>
      <c r="H11" s="21">
        <v>5362</v>
      </c>
      <c r="I11" s="16"/>
    </row>
    <row r="12" spans="1:9" s="7" customFormat="1" ht="16.5" customHeight="1">
      <c r="A12" s="8"/>
      <c r="B12" s="10" t="s">
        <v>32</v>
      </c>
      <c r="C12" s="21">
        <v>822</v>
      </c>
      <c r="D12" s="21">
        <v>73152</v>
      </c>
      <c r="E12" s="21">
        <v>308052116</v>
      </c>
      <c r="F12" s="21">
        <v>39592752</v>
      </c>
      <c r="G12" s="21">
        <v>203252787</v>
      </c>
      <c r="H12" s="21">
        <v>4199</v>
      </c>
      <c r="I12" s="16"/>
    </row>
    <row r="13" spans="1:9" s="7" customFormat="1" ht="16.5" customHeight="1">
      <c r="A13" s="8"/>
      <c r="B13" s="10" t="s">
        <v>33</v>
      </c>
      <c r="C13" s="21">
        <v>981</v>
      </c>
      <c r="D13" s="21">
        <v>25972</v>
      </c>
      <c r="E13" s="21">
        <v>73615660</v>
      </c>
      <c r="F13" s="21">
        <v>9241852</v>
      </c>
      <c r="G13" s="21">
        <v>41222462</v>
      </c>
      <c r="H13" s="21">
        <v>2719</v>
      </c>
      <c r="I13" s="16"/>
    </row>
    <row r="14" spans="1:9" s="7" customFormat="1" ht="30" customHeight="1">
      <c r="A14" s="11">
        <v>201</v>
      </c>
      <c r="B14" s="12" t="s">
        <v>2</v>
      </c>
      <c r="C14" s="21">
        <v>271</v>
      </c>
      <c r="D14" s="21">
        <v>13115</v>
      </c>
      <c r="E14" s="21">
        <v>33241375</v>
      </c>
      <c r="F14" s="21">
        <v>7379247</v>
      </c>
      <c r="G14" s="21">
        <v>17844377</v>
      </c>
      <c r="H14" s="21">
        <v>2501</v>
      </c>
      <c r="I14" s="16"/>
    </row>
    <row r="15" spans="1:9" s="7" customFormat="1" ht="16.5" customHeight="1">
      <c r="A15" s="8"/>
      <c r="B15" s="13"/>
      <c r="C15" s="21"/>
      <c r="D15" s="21"/>
      <c r="E15" s="21"/>
      <c r="F15" s="21"/>
      <c r="G15" s="21"/>
      <c r="H15" s="21"/>
      <c r="I15" s="16"/>
    </row>
    <row r="16" spans="1:9" s="7" customFormat="1" ht="16.5" customHeight="1">
      <c r="A16" s="8"/>
      <c r="B16" s="10" t="s">
        <v>30</v>
      </c>
      <c r="C16" s="21">
        <v>92</v>
      </c>
      <c r="D16" s="21">
        <v>5114</v>
      </c>
      <c r="E16" s="21">
        <v>13765206</v>
      </c>
      <c r="F16" s="21">
        <v>3125373</v>
      </c>
      <c r="G16" s="21">
        <v>7364615</v>
      </c>
      <c r="H16" s="21">
        <v>2659</v>
      </c>
      <c r="I16" s="16"/>
    </row>
    <row r="17" spans="1:9" s="7" customFormat="1" ht="16.5" customHeight="1">
      <c r="A17" s="8"/>
      <c r="B17" s="10" t="s">
        <v>31</v>
      </c>
      <c r="C17" s="21">
        <v>71</v>
      </c>
      <c r="D17" s="21">
        <v>5353</v>
      </c>
      <c r="E17" s="21">
        <v>15376076</v>
      </c>
      <c r="F17" s="21">
        <v>3386790</v>
      </c>
      <c r="G17" s="21">
        <v>8221269</v>
      </c>
      <c r="H17" s="21">
        <v>2833</v>
      </c>
      <c r="I17" s="16"/>
    </row>
    <row r="18" spans="1:9" s="7" customFormat="1" ht="16.5" customHeight="1">
      <c r="A18" s="8"/>
      <c r="B18" s="10" t="s">
        <v>33</v>
      </c>
      <c r="C18" s="21">
        <v>108</v>
      </c>
      <c r="D18" s="21">
        <v>2648</v>
      </c>
      <c r="E18" s="21">
        <v>4100093</v>
      </c>
      <c r="F18" s="21">
        <v>867084</v>
      </c>
      <c r="G18" s="21">
        <v>2258493</v>
      </c>
      <c r="H18" s="21">
        <v>1526</v>
      </c>
      <c r="I18" s="16"/>
    </row>
    <row r="19" spans="1:9" s="7" customFormat="1" ht="30" customHeight="1">
      <c r="A19" s="11">
        <v>202</v>
      </c>
      <c r="B19" s="12" t="s">
        <v>3</v>
      </c>
      <c r="C19" s="21">
        <v>199</v>
      </c>
      <c r="D19" s="21">
        <v>10972</v>
      </c>
      <c r="E19" s="21">
        <v>57595288</v>
      </c>
      <c r="F19" s="21">
        <v>6624650</v>
      </c>
      <c r="G19" s="21">
        <v>36009342</v>
      </c>
      <c r="H19" s="21">
        <v>5271</v>
      </c>
      <c r="I19" s="16"/>
    </row>
    <row r="20" spans="1:9" s="7" customFormat="1" ht="16.5" customHeight="1">
      <c r="A20" s="8"/>
      <c r="B20" s="13"/>
      <c r="C20" s="21"/>
      <c r="D20" s="21"/>
      <c r="E20" s="21"/>
      <c r="F20" s="21"/>
      <c r="G20" s="21"/>
      <c r="H20" s="21"/>
      <c r="I20" s="16"/>
    </row>
    <row r="21" spans="1:9" s="7" customFormat="1" ht="16.5" customHeight="1">
      <c r="A21" s="8"/>
      <c r="B21" s="10" t="s">
        <v>30</v>
      </c>
      <c r="C21" s="21">
        <v>52</v>
      </c>
      <c r="D21" s="21">
        <v>3412</v>
      </c>
      <c r="E21" s="21">
        <v>16601167</v>
      </c>
      <c r="F21" s="21">
        <v>2032201</v>
      </c>
      <c r="G21" s="21">
        <v>9080295</v>
      </c>
      <c r="H21" s="21">
        <v>4860</v>
      </c>
      <c r="I21" s="16"/>
    </row>
    <row r="22" spans="1:9" s="7" customFormat="1" ht="16.5" customHeight="1">
      <c r="A22" s="8"/>
      <c r="B22" s="10" t="s">
        <v>31</v>
      </c>
      <c r="C22" s="21">
        <v>72</v>
      </c>
      <c r="D22" s="21">
        <v>5082</v>
      </c>
      <c r="E22" s="21">
        <v>30397209</v>
      </c>
      <c r="F22" s="21">
        <v>3568525</v>
      </c>
      <c r="G22" s="21">
        <v>20789364</v>
      </c>
      <c r="H22" s="21">
        <v>6039</v>
      </c>
      <c r="I22" s="16"/>
    </row>
    <row r="23" spans="1:9" s="7" customFormat="1" ht="16.5" customHeight="1">
      <c r="A23" s="8"/>
      <c r="B23" s="10" t="s">
        <v>33</v>
      </c>
      <c r="C23" s="21">
        <v>75</v>
      </c>
      <c r="D23" s="21">
        <v>2478</v>
      </c>
      <c r="E23" s="21">
        <v>10596912</v>
      </c>
      <c r="F23" s="21">
        <v>1023924</v>
      </c>
      <c r="G23" s="21">
        <v>6139683</v>
      </c>
      <c r="H23" s="21">
        <v>4265</v>
      </c>
      <c r="I23" s="16"/>
    </row>
    <row r="24" spans="1:9" s="7" customFormat="1" ht="30" customHeight="1">
      <c r="A24" s="11">
        <v>203</v>
      </c>
      <c r="B24" s="12" t="s">
        <v>4</v>
      </c>
      <c r="C24" s="21">
        <v>310</v>
      </c>
      <c r="D24" s="21">
        <v>12763</v>
      </c>
      <c r="E24" s="21">
        <v>45718041</v>
      </c>
      <c r="F24" s="21">
        <v>5726488</v>
      </c>
      <c r="G24" s="21">
        <v>29735263</v>
      </c>
      <c r="H24" s="21">
        <v>3570</v>
      </c>
      <c r="I24" s="16"/>
    </row>
    <row r="25" spans="1:9" s="7" customFormat="1" ht="16.5" customHeight="1">
      <c r="A25" s="8"/>
      <c r="B25" s="13"/>
      <c r="C25" s="21"/>
      <c r="D25" s="21"/>
      <c r="E25" s="21"/>
      <c r="F25" s="21"/>
      <c r="G25" s="21"/>
      <c r="H25" s="21"/>
      <c r="I25" s="16"/>
    </row>
    <row r="26" spans="1:9" s="7" customFormat="1" ht="16.5" customHeight="1">
      <c r="A26" s="8"/>
      <c r="B26" s="10" t="s">
        <v>30</v>
      </c>
      <c r="C26" s="21">
        <v>123</v>
      </c>
      <c r="D26" s="21">
        <v>4842</v>
      </c>
      <c r="E26" s="21">
        <v>20579836</v>
      </c>
      <c r="F26" s="21">
        <v>2302660</v>
      </c>
      <c r="G26" s="21">
        <v>11819483</v>
      </c>
      <c r="H26" s="21">
        <v>4238</v>
      </c>
      <c r="I26" s="16"/>
    </row>
    <row r="27" spans="1:9" s="7" customFormat="1" ht="16.5" customHeight="1">
      <c r="A27" s="8"/>
      <c r="B27" s="10" t="s">
        <v>31</v>
      </c>
      <c r="C27" s="21">
        <v>82</v>
      </c>
      <c r="D27" s="21">
        <v>5954</v>
      </c>
      <c r="E27" s="21">
        <v>21652099</v>
      </c>
      <c r="F27" s="21">
        <v>2874636</v>
      </c>
      <c r="G27" s="21">
        <v>15925824</v>
      </c>
      <c r="H27" s="21">
        <v>3625</v>
      </c>
      <c r="I27" s="16"/>
    </row>
    <row r="28" spans="1:9" s="7" customFormat="1" ht="16.5" customHeight="1">
      <c r="A28" s="8"/>
      <c r="B28" s="10" t="s">
        <v>33</v>
      </c>
      <c r="C28" s="21">
        <v>105</v>
      </c>
      <c r="D28" s="21">
        <v>1967</v>
      </c>
      <c r="E28" s="21">
        <v>3486106</v>
      </c>
      <c r="F28" s="21">
        <v>549192</v>
      </c>
      <c r="G28" s="21">
        <v>1989956</v>
      </c>
      <c r="H28" s="21">
        <v>1761</v>
      </c>
      <c r="I28" s="16"/>
    </row>
    <row r="29" spans="1:9" s="7" customFormat="1" ht="30" customHeight="1">
      <c r="A29" s="11">
        <v>204</v>
      </c>
      <c r="B29" s="12" t="s">
        <v>5</v>
      </c>
      <c r="C29" s="21">
        <v>124</v>
      </c>
      <c r="D29" s="21">
        <v>5221</v>
      </c>
      <c r="E29" s="21">
        <v>18493209</v>
      </c>
      <c r="F29" s="21">
        <v>2090575</v>
      </c>
      <c r="G29" s="21">
        <v>12171867</v>
      </c>
      <c r="H29" s="21">
        <v>3523</v>
      </c>
      <c r="I29" s="16"/>
    </row>
    <row r="30" spans="1:9" s="7" customFormat="1" ht="16.5" customHeight="1">
      <c r="A30" s="8"/>
      <c r="B30" s="13"/>
      <c r="C30" s="21"/>
      <c r="D30" s="21"/>
      <c r="E30" s="21"/>
      <c r="F30" s="21"/>
      <c r="G30" s="21"/>
      <c r="H30" s="21"/>
      <c r="I30" s="16"/>
    </row>
    <row r="31" spans="1:9" s="7" customFormat="1" ht="16.5" customHeight="1">
      <c r="A31" s="8"/>
      <c r="B31" s="10" t="s">
        <v>30</v>
      </c>
      <c r="C31" s="21">
        <v>35</v>
      </c>
      <c r="D31" s="21">
        <v>1534</v>
      </c>
      <c r="E31" s="21">
        <v>5293417</v>
      </c>
      <c r="F31" s="21">
        <v>606147</v>
      </c>
      <c r="G31" s="21">
        <v>3113888</v>
      </c>
      <c r="H31" s="21">
        <v>3441</v>
      </c>
      <c r="I31" s="16"/>
    </row>
    <row r="32" spans="1:9" s="7" customFormat="1" ht="16.5" customHeight="1">
      <c r="A32" s="8"/>
      <c r="B32" s="10" t="s">
        <v>31</v>
      </c>
      <c r="C32" s="21">
        <v>34</v>
      </c>
      <c r="D32" s="21">
        <v>2226</v>
      </c>
      <c r="E32" s="21">
        <v>9591779</v>
      </c>
      <c r="F32" s="21">
        <v>919081</v>
      </c>
      <c r="G32" s="21">
        <v>6935050</v>
      </c>
      <c r="H32" s="21">
        <v>4277</v>
      </c>
      <c r="I32" s="16"/>
    </row>
    <row r="33" spans="1:9" s="7" customFormat="1" ht="16.5" customHeight="1">
      <c r="A33" s="8"/>
      <c r="B33" s="10" t="s">
        <v>33</v>
      </c>
      <c r="C33" s="21">
        <v>55</v>
      </c>
      <c r="D33" s="21">
        <v>1461</v>
      </c>
      <c r="E33" s="21">
        <v>3608013</v>
      </c>
      <c r="F33" s="21">
        <v>565347</v>
      </c>
      <c r="G33" s="21">
        <v>2122929</v>
      </c>
      <c r="H33" s="21">
        <v>2460</v>
      </c>
      <c r="I33" s="16"/>
    </row>
    <row r="34" spans="1:9" s="7" customFormat="1" ht="30" customHeight="1">
      <c r="A34" s="11">
        <v>206</v>
      </c>
      <c r="B34" s="12" t="s">
        <v>6</v>
      </c>
      <c r="C34" s="21">
        <v>225</v>
      </c>
      <c r="D34" s="21">
        <v>15253</v>
      </c>
      <c r="E34" s="21">
        <v>67620538</v>
      </c>
      <c r="F34" s="21">
        <v>7960465</v>
      </c>
      <c r="G34" s="21">
        <v>41824017</v>
      </c>
      <c r="H34" s="21">
        <v>4389</v>
      </c>
      <c r="I34" s="16"/>
    </row>
    <row r="35" spans="1:9" s="7" customFormat="1" ht="16.5" customHeight="1">
      <c r="A35" s="8"/>
      <c r="B35" s="13"/>
      <c r="C35" s="21"/>
      <c r="D35" s="21"/>
      <c r="E35" s="21"/>
      <c r="F35" s="21"/>
      <c r="G35" s="21"/>
      <c r="H35" s="21"/>
      <c r="I35" s="16"/>
    </row>
    <row r="36" spans="1:9" s="7" customFormat="1" ht="16.5" customHeight="1">
      <c r="A36" s="8"/>
      <c r="B36" s="10" t="s">
        <v>30</v>
      </c>
      <c r="C36" s="21">
        <v>81</v>
      </c>
      <c r="D36" s="21">
        <v>2746</v>
      </c>
      <c r="E36" s="21">
        <v>8011343</v>
      </c>
      <c r="F36" s="21">
        <v>1120829</v>
      </c>
      <c r="G36" s="21">
        <v>3754494</v>
      </c>
      <c r="H36" s="21">
        <v>2886</v>
      </c>
      <c r="I36" s="16"/>
    </row>
    <row r="37" spans="1:9" s="7" customFormat="1" ht="16.5" customHeight="1">
      <c r="A37" s="8"/>
      <c r="B37" s="10" t="s">
        <v>31</v>
      </c>
      <c r="C37" s="21">
        <v>105</v>
      </c>
      <c r="D37" s="21">
        <v>11457</v>
      </c>
      <c r="E37" s="21">
        <v>57435065</v>
      </c>
      <c r="F37" s="21">
        <v>6531922</v>
      </c>
      <c r="G37" s="21">
        <v>36871516</v>
      </c>
      <c r="H37" s="21">
        <v>4964</v>
      </c>
      <c r="I37" s="16"/>
    </row>
    <row r="38" spans="1:9" s="7" customFormat="1" ht="16.5" customHeight="1">
      <c r="A38" s="8"/>
      <c r="B38" s="10" t="s">
        <v>33</v>
      </c>
      <c r="C38" s="21">
        <v>39</v>
      </c>
      <c r="D38" s="21">
        <v>1050</v>
      </c>
      <c r="E38" s="21">
        <v>2174130</v>
      </c>
      <c r="F38" s="21">
        <v>307714</v>
      </c>
      <c r="G38" s="21">
        <v>1198007</v>
      </c>
      <c r="H38" s="21">
        <v>2048</v>
      </c>
      <c r="I38" s="16"/>
    </row>
    <row r="39" spans="1:9" s="7" customFormat="1" ht="30" customHeight="1">
      <c r="A39" s="11">
        <v>207</v>
      </c>
      <c r="B39" s="12" t="s">
        <v>7</v>
      </c>
      <c r="C39" s="21">
        <v>130</v>
      </c>
      <c r="D39" s="21">
        <v>6333</v>
      </c>
      <c r="E39" s="21">
        <v>25646368</v>
      </c>
      <c r="F39" s="21">
        <v>2655548</v>
      </c>
      <c r="G39" s="21">
        <v>14740484</v>
      </c>
      <c r="H39" s="21">
        <v>4018</v>
      </c>
      <c r="I39" s="16"/>
    </row>
    <row r="40" spans="1:9" s="7" customFormat="1" ht="16.5" customHeight="1">
      <c r="A40" s="8"/>
      <c r="B40" s="13"/>
      <c r="C40" s="21"/>
      <c r="D40" s="21"/>
      <c r="E40" s="21"/>
      <c r="F40" s="21"/>
      <c r="G40" s="21"/>
      <c r="H40" s="21"/>
      <c r="I40" s="16"/>
    </row>
    <row r="41" spans="1:9" s="7" customFormat="1" ht="16.5" customHeight="1">
      <c r="A41" s="8"/>
      <c r="B41" s="10" t="s">
        <v>30</v>
      </c>
      <c r="C41" s="21">
        <v>47</v>
      </c>
      <c r="D41" s="21">
        <v>1801</v>
      </c>
      <c r="E41" s="21">
        <v>7325298</v>
      </c>
      <c r="F41" s="21">
        <v>722449</v>
      </c>
      <c r="G41" s="21">
        <v>4371544</v>
      </c>
      <c r="H41" s="21">
        <v>4030</v>
      </c>
      <c r="I41" s="16"/>
    </row>
    <row r="42" spans="1:9" s="7" customFormat="1" ht="16.5" customHeight="1">
      <c r="A42" s="8"/>
      <c r="B42" s="10" t="s">
        <v>31</v>
      </c>
      <c r="C42" s="21">
        <v>44</v>
      </c>
      <c r="D42" s="21">
        <v>2655</v>
      </c>
      <c r="E42" s="21">
        <v>12465663</v>
      </c>
      <c r="F42" s="21">
        <v>1355364</v>
      </c>
      <c r="G42" s="21">
        <v>6650829</v>
      </c>
      <c r="H42" s="21">
        <v>4667</v>
      </c>
      <c r="I42" s="16"/>
    </row>
    <row r="43" spans="1:9" s="7" customFormat="1" ht="16.5" customHeight="1">
      <c r="A43" s="8"/>
      <c r="B43" s="10" t="s">
        <v>33</v>
      </c>
      <c r="C43" s="21">
        <v>39</v>
      </c>
      <c r="D43" s="21">
        <v>1877</v>
      </c>
      <c r="E43" s="21">
        <v>5855407</v>
      </c>
      <c r="F43" s="21">
        <v>577735</v>
      </c>
      <c r="G43" s="21">
        <v>3718111</v>
      </c>
      <c r="H43" s="21">
        <v>3087</v>
      </c>
      <c r="I43" s="16"/>
    </row>
    <row r="44" spans="1:9" s="7" customFormat="1" ht="30" customHeight="1">
      <c r="A44" s="11">
        <v>208</v>
      </c>
      <c r="B44" s="12" t="s">
        <v>13</v>
      </c>
      <c r="C44" s="21">
        <v>160</v>
      </c>
      <c r="D44" s="21">
        <v>7862</v>
      </c>
      <c r="E44" s="21">
        <v>34357526</v>
      </c>
      <c r="F44" s="21">
        <v>3506185</v>
      </c>
      <c r="G44" s="21">
        <v>20131745</v>
      </c>
      <c r="H44" s="21">
        <v>4358</v>
      </c>
      <c r="I44" s="16"/>
    </row>
    <row r="45" spans="1:9" s="7" customFormat="1" ht="16.5" customHeight="1">
      <c r="A45" s="8"/>
      <c r="B45" s="13"/>
      <c r="C45" s="21"/>
      <c r="D45" s="21"/>
      <c r="E45" s="21"/>
      <c r="F45" s="21"/>
      <c r="G45" s="21"/>
      <c r="H45" s="21"/>
      <c r="I45" s="16"/>
    </row>
    <row r="46" spans="1:9" s="7" customFormat="1" ht="16.5" customHeight="1">
      <c r="A46" s="8"/>
      <c r="B46" s="10" t="s">
        <v>30</v>
      </c>
      <c r="C46" s="21">
        <v>77</v>
      </c>
      <c r="D46" s="21">
        <v>2914</v>
      </c>
      <c r="E46" s="21">
        <v>15319194</v>
      </c>
      <c r="F46" s="21">
        <v>1346462</v>
      </c>
      <c r="G46" s="21">
        <v>9052675</v>
      </c>
      <c r="H46" s="21">
        <v>5259</v>
      </c>
      <c r="I46" s="16"/>
    </row>
    <row r="47" spans="1:9" s="7" customFormat="1" ht="16.5" customHeight="1">
      <c r="A47" s="8"/>
      <c r="B47" s="10" t="s">
        <v>31</v>
      </c>
      <c r="C47" s="21">
        <v>51</v>
      </c>
      <c r="D47" s="21">
        <v>3191</v>
      </c>
      <c r="E47" s="21">
        <v>14121285</v>
      </c>
      <c r="F47" s="21">
        <v>1522091</v>
      </c>
      <c r="G47" s="21">
        <v>7799270</v>
      </c>
      <c r="H47" s="21">
        <v>4400</v>
      </c>
      <c r="I47" s="16"/>
    </row>
    <row r="48" spans="1:9" s="7" customFormat="1" ht="16.5" customHeight="1">
      <c r="A48" s="8"/>
      <c r="B48" s="10" t="s">
        <v>33</v>
      </c>
      <c r="C48" s="21">
        <v>32</v>
      </c>
      <c r="D48" s="21">
        <v>1757</v>
      </c>
      <c r="E48" s="21">
        <v>4917047</v>
      </c>
      <c r="F48" s="21">
        <v>637632</v>
      </c>
      <c r="G48" s="21">
        <v>3279800</v>
      </c>
      <c r="H48" s="21">
        <v>2789</v>
      </c>
      <c r="I48" s="16"/>
    </row>
    <row r="49" spans="1:9" s="7" customFormat="1" ht="30" customHeight="1">
      <c r="A49" s="11">
        <v>209</v>
      </c>
      <c r="B49" s="12" t="s">
        <v>14</v>
      </c>
      <c r="C49" s="21">
        <v>365</v>
      </c>
      <c r="D49" s="21">
        <v>14753</v>
      </c>
      <c r="E49" s="21">
        <v>80024788</v>
      </c>
      <c r="F49" s="21">
        <v>6560764</v>
      </c>
      <c r="G49" s="21">
        <v>44828218</v>
      </c>
      <c r="H49" s="21">
        <v>5383</v>
      </c>
      <c r="I49" s="16"/>
    </row>
    <row r="50" spans="1:9" s="7" customFormat="1" ht="16.5" customHeight="1">
      <c r="A50" s="8"/>
      <c r="B50" s="13"/>
      <c r="C50" s="21"/>
      <c r="D50" s="21"/>
      <c r="E50" s="21"/>
      <c r="F50" s="21"/>
      <c r="G50" s="21"/>
      <c r="H50" s="21"/>
      <c r="I50" s="16"/>
    </row>
    <row r="51" spans="1:9" s="7" customFormat="1" ht="16.5" customHeight="1">
      <c r="A51" s="8"/>
      <c r="B51" s="10" t="s">
        <v>30</v>
      </c>
      <c r="C51" s="21">
        <v>222</v>
      </c>
      <c r="D51" s="21">
        <v>7532</v>
      </c>
      <c r="E51" s="21">
        <v>56604670</v>
      </c>
      <c r="F51" s="21">
        <v>3173707</v>
      </c>
      <c r="G51" s="21">
        <v>30077277</v>
      </c>
      <c r="H51" s="21">
        <v>7446</v>
      </c>
      <c r="I51" s="16"/>
    </row>
    <row r="52" spans="1:9" s="7" customFormat="1" ht="16.5" customHeight="1">
      <c r="A52" s="8"/>
      <c r="B52" s="10" t="s">
        <v>31</v>
      </c>
      <c r="C52" s="21">
        <v>72</v>
      </c>
      <c r="D52" s="21">
        <v>5002</v>
      </c>
      <c r="E52" s="21">
        <v>17880668</v>
      </c>
      <c r="F52" s="21">
        <v>2464284</v>
      </c>
      <c r="G52" s="21">
        <v>11557825</v>
      </c>
      <c r="H52" s="21">
        <v>3565</v>
      </c>
      <c r="I52" s="16"/>
    </row>
    <row r="53" spans="1:9" s="7" customFormat="1" ht="16.5" customHeight="1">
      <c r="A53" s="8"/>
      <c r="B53" s="10" t="s">
        <v>33</v>
      </c>
      <c r="C53" s="21">
        <v>71</v>
      </c>
      <c r="D53" s="21">
        <v>2219</v>
      </c>
      <c r="E53" s="21">
        <v>5539450</v>
      </c>
      <c r="F53" s="21">
        <v>922773</v>
      </c>
      <c r="G53" s="21">
        <v>3193116</v>
      </c>
      <c r="H53" s="21">
        <v>2484</v>
      </c>
      <c r="I53" s="16"/>
    </row>
    <row r="54" spans="1:9" s="7" customFormat="1" ht="30" customHeight="1">
      <c r="A54" s="11">
        <v>210</v>
      </c>
      <c r="B54" s="12" t="s">
        <v>15</v>
      </c>
      <c r="C54" s="21">
        <v>123</v>
      </c>
      <c r="D54" s="21">
        <v>9151</v>
      </c>
      <c r="E54" s="21">
        <v>19875605</v>
      </c>
      <c r="F54" s="21">
        <v>4894808</v>
      </c>
      <c r="G54" s="21">
        <v>14015445</v>
      </c>
      <c r="H54" s="21">
        <v>2164</v>
      </c>
      <c r="I54" s="16"/>
    </row>
    <row r="55" spans="1:9" s="7" customFormat="1" ht="16.5" customHeight="1">
      <c r="A55" s="8"/>
      <c r="B55" s="13"/>
      <c r="C55" s="21"/>
      <c r="D55" s="21"/>
      <c r="E55" s="21"/>
      <c r="F55" s="21"/>
      <c r="G55" s="21"/>
      <c r="H55" s="21"/>
      <c r="I55" s="16"/>
    </row>
    <row r="56" spans="1:9" s="7" customFormat="1" ht="16.5" customHeight="1">
      <c r="A56" s="8"/>
      <c r="B56" s="10" t="s">
        <v>30</v>
      </c>
      <c r="C56" s="21">
        <v>48</v>
      </c>
      <c r="D56" s="21">
        <v>1536</v>
      </c>
      <c r="E56" s="21">
        <v>5444052</v>
      </c>
      <c r="F56" s="21">
        <v>702331</v>
      </c>
      <c r="G56" s="21">
        <v>3038233</v>
      </c>
      <c r="H56" s="21">
        <v>3516</v>
      </c>
      <c r="I56" s="16"/>
    </row>
    <row r="57" spans="1:9" s="7" customFormat="1" ht="16.5" customHeight="1">
      <c r="A57" s="18"/>
      <c r="B57" s="10" t="s">
        <v>31</v>
      </c>
      <c r="C57" s="21">
        <v>40</v>
      </c>
      <c r="D57" s="21">
        <v>6739</v>
      </c>
      <c r="E57" s="21">
        <v>12672889</v>
      </c>
      <c r="F57" s="21">
        <v>3908674</v>
      </c>
      <c r="G57" s="21">
        <v>9718458</v>
      </c>
      <c r="H57" s="21">
        <v>1878</v>
      </c>
      <c r="I57" s="16"/>
    </row>
    <row r="58" spans="1:9" s="7" customFormat="1" ht="16.5" customHeight="1">
      <c r="A58" s="3"/>
      <c r="B58" s="14" t="s">
        <v>33</v>
      </c>
      <c r="C58" s="22">
        <v>35</v>
      </c>
      <c r="D58" s="22">
        <v>876</v>
      </c>
      <c r="E58" s="22">
        <v>1758664</v>
      </c>
      <c r="F58" s="22">
        <v>283803</v>
      </c>
      <c r="G58" s="22">
        <v>1258754</v>
      </c>
      <c r="H58" s="22">
        <v>1994</v>
      </c>
      <c r="I58" s="16"/>
    </row>
    <row r="59" spans="1:9" s="7" customFormat="1" ht="30" customHeight="1">
      <c r="A59" s="11">
        <v>211</v>
      </c>
      <c r="B59" s="12" t="s">
        <v>16</v>
      </c>
      <c r="C59" s="21">
        <v>198</v>
      </c>
      <c r="D59" s="21">
        <v>9614</v>
      </c>
      <c r="E59" s="21">
        <v>50036837</v>
      </c>
      <c r="F59" s="21">
        <v>4839188</v>
      </c>
      <c r="G59" s="21">
        <v>26166123</v>
      </c>
      <c r="H59" s="21">
        <v>5168</v>
      </c>
      <c r="I59" s="16"/>
    </row>
    <row r="60" spans="1:9" s="7" customFormat="1" ht="16.5" customHeight="1">
      <c r="A60" s="8"/>
      <c r="B60" s="13"/>
      <c r="C60" s="21"/>
      <c r="D60" s="21"/>
      <c r="E60" s="21"/>
      <c r="F60" s="21"/>
      <c r="G60" s="21"/>
      <c r="H60" s="21"/>
      <c r="I60" s="16"/>
    </row>
    <row r="61" spans="1:9" s="7" customFormat="1" ht="16.5" customHeight="1">
      <c r="A61" s="8"/>
      <c r="B61" s="10" t="s">
        <v>30</v>
      </c>
      <c r="C61" s="21">
        <v>125</v>
      </c>
      <c r="D61" s="21">
        <v>5384</v>
      </c>
      <c r="E61" s="21">
        <v>29693699</v>
      </c>
      <c r="F61" s="21">
        <v>2694254</v>
      </c>
      <c r="G61" s="21">
        <v>13018975</v>
      </c>
      <c r="H61" s="21">
        <v>5472</v>
      </c>
      <c r="I61" s="16"/>
    </row>
    <row r="62" spans="1:9" s="7" customFormat="1" ht="16.5" customHeight="1">
      <c r="A62" s="8"/>
      <c r="B62" s="10" t="s">
        <v>31</v>
      </c>
      <c r="C62" s="21">
        <v>47</v>
      </c>
      <c r="D62" s="21">
        <v>3353</v>
      </c>
      <c r="E62" s="21">
        <v>16719587</v>
      </c>
      <c r="F62" s="21">
        <v>1786389</v>
      </c>
      <c r="G62" s="21">
        <v>12003043</v>
      </c>
      <c r="H62" s="21">
        <v>4959</v>
      </c>
      <c r="I62" s="16"/>
    </row>
    <row r="63" spans="1:9" s="7" customFormat="1" ht="16.5" customHeight="1">
      <c r="A63" s="8"/>
      <c r="B63" s="10" t="s">
        <v>33</v>
      </c>
      <c r="C63" s="21">
        <v>26</v>
      </c>
      <c r="D63" s="21">
        <v>877</v>
      </c>
      <c r="E63" s="21">
        <v>3623551</v>
      </c>
      <c r="F63" s="21">
        <v>358545</v>
      </c>
      <c r="G63" s="21">
        <v>1144105</v>
      </c>
      <c r="H63" s="21">
        <v>4103</v>
      </c>
      <c r="I63" s="16"/>
    </row>
    <row r="64" spans="1:9" s="7" customFormat="1" ht="30" customHeight="1">
      <c r="A64" s="11">
        <v>212</v>
      </c>
      <c r="B64" s="12" t="s">
        <v>1</v>
      </c>
      <c r="C64" s="21">
        <v>190</v>
      </c>
      <c r="D64" s="21">
        <v>4324</v>
      </c>
      <c r="E64" s="21">
        <v>10311450</v>
      </c>
      <c r="F64" s="21">
        <v>1459302</v>
      </c>
      <c r="G64" s="21">
        <v>5857352</v>
      </c>
      <c r="H64" s="21">
        <v>2375</v>
      </c>
      <c r="I64" s="16"/>
    </row>
    <row r="65" spans="1:9" s="7" customFormat="1" ht="16.5" customHeight="1">
      <c r="A65" s="8"/>
      <c r="B65" s="9"/>
      <c r="C65" s="21"/>
      <c r="D65" s="21"/>
      <c r="E65" s="21"/>
      <c r="F65" s="21"/>
      <c r="G65" s="21"/>
      <c r="H65" s="21"/>
      <c r="I65" s="16"/>
    </row>
    <row r="66" spans="1:9" s="7" customFormat="1" ht="16.5" customHeight="1">
      <c r="A66" s="8"/>
      <c r="B66" s="10" t="s">
        <v>30</v>
      </c>
      <c r="C66" s="21">
        <v>39</v>
      </c>
      <c r="D66" s="21">
        <v>783</v>
      </c>
      <c r="E66" s="21">
        <v>3645200</v>
      </c>
      <c r="F66" s="21">
        <v>281461</v>
      </c>
      <c r="G66" s="21">
        <v>2182868</v>
      </c>
      <c r="H66" s="21">
        <v>4646</v>
      </c>
      <c r="I66" s="16"/>
    </row>
    <row r="67" spans="1:9" s="7" customFormat="1" ht="16.5" customHeight="1">
      <c r="A67" s="8"/>
      <c r="B67" s="10" t="s">
        <v>31</v>
      </c>
      <c r="C67" s="21">
        <v>37</v>
      </c>
      <c r="D67" s="21">
        <v>2125</v>
      </c>
      <c r="E67" s="21">
        <v>4663765</v>
      </c>
      <c r="F67" s="21">
        <v>789579</v>
      </c>
      <c r="G67" s="21">
        <v>2585635</v>
      </c>
      <c r="H67" s="21">
        <v>2190</v>
      </c>
      <c r="I67" s="16"/>
    </row>
    <row r="68" spans="1:9" s="7" customFormat="1" ht="16.5" customHeight="1">
      <c r="A68" s="18"/>
      <c r="B68" s="10" t="s">
        <v>33</v>
      </c>
      <c r="C68" s="21">
        <v>114</v>
      </c>
      <c r="D68" s="21">
        <v>1416</v>
      </c>
      <c r="E68" s="21">
        <v>2002485</v>
      </c>
      <c r="F68" s="21">
        <v>388262</v>
      </c>
      <c r="G68" s="21">
        <v>1088849</v>
      </c>
      <c r="H68" s="21">
        <v>1397</v>
      </c>
      <c r="I68" s="16"/>
    </row>
    <row r="69" spans="1:9" s="7" customFormat="1" ht="30" customHeight="1">
      <c r="A69" s="17">
        <v>213</v>
      </c>
      <c r="B69" s="12" t="s">
        <v>17</v>
      </c>
      <c r="C69" s="21">
        <v>316</v>
      </c>
      <c r="D69" s="21">
        <v>14988</v>
      </c>
      <c r="E69" s="21">
        <v>59836486</v>
      </c>
      <c r="F69" s="21">
        <v>7617903</v>
      </c>
      <c r="G69" s="21">
        <v>33640522</v>
      </c>
      <c r="H69" s="21">
        <v>3987</v>
      </c>
      <c r="I69" s="16"/>
    </row>
    <row r="70" spans="1:9" s="7" customFormat="1" ht="16.5" customHeight="1">
      <c r="A70" s="8"/>
      <c r="B70" s="13"/>
      <c r="C70" s="21"/>
      <c r="D70" s="21"/>
      <c r="E70" s="21"/>
      <c r="F70" s="21"/>
      <c r="G70" s="21"/>
      <c r="H70" s="21"/>
      <c r="I70" s="16"/>
    </row>
    <row r="71" spans="1:9" s="7" customFormat="1" ht="16.5" customHeight="1">
      <c r="A71" s="8"/>
      <c r="B71" s="10" t="s">
        <v>30</v>
      </c>
      <c r="C71" s="21">
        <v>127</v>
      </c>
      <c r="D71" s="21">
        <v>4852</v>
      </c>
      <c r="E71" s="21">
        <v>32687804</v>
      </c>
      <c r="F71" s="21">
        <v>2422878</v>
      </c>
      <c r="G71" s="21">
        <v>17707990</v>
      </c>
      <c r="H71" s="21">
        <v>6711</v>
      </c>
      <c r="I71" s="16"/>
    </row>
    <row r="72" spans="1:9" s="7" customFormat="1" ht="16.5" customHeight="1">
      <c r="A72" s="8"/>
      <c r="B72" s="10" t="s">
        <v>31</v>
      </c>
      <c r="C72" s="21">
        <v>72</v>
      </c>
      <c r="D72" s="21">
        <v>8054</v>
      </c>
      <c r="E72" s="21">
        <v>23202094</v>
      </c>
      <c r="F72" s="21">
        <v>4477014</v>
      </c>
      <c r="G72" s="21">
        <v>13664599</v>
      </c>
      <c r="H72" s="21">
        <v>2890</v>
      </c>
      <c r="I72" s="16"/>
    </row>
    <row r="73" spans="1:9" s="7" customFormat="1" ht="16.5" customHeight="1">
      <c r="A73" s="8"/>
      <c r="B73" s="10" t="s">
        <v>33</v>
      </c>
      <c r="C73" s="21">
        <v>117</v>
      </c>
      <c r="D73" s="21">
        <v>2082</v>
      </c>
      <c r="E73" s="21">
        <v>3946588</v>
      </c>
      <c r="F73" s="21">
        <v>718011</v>
      </c>
      <c r="G73" s="21">
        <v>2267933</v>
      </c>
      <c r="H73" s="21">
        <v>1882</v>
      </c>
      <c r="I73" s="16"/>
    </row>
    <row r="74" spans="1:9" s="7" customFormat="1" ht="30" customHeight="1">
      <c r="A74" s="11">
        <v>214</v>
      </c>
      <c r="B74" s="12" t="s">
        <v>18</v>
      </c>
      <c r="C74" s="21">
        <v>125</v>
      </c>
      <c r="D74" s="21">
        <v>4451</v>
      </c>
      <c r="E74" s="21">
        <v>38464421</v>
      </c>
      <c r="F74" s="21">
        <v>2015075</v>
      </c>
      <c r="G74" s="21">
        <v>23869400</v>
      </c>
      <c r="H74" s="21">
        <v>8522</v>
      </c>
      <c r="I74" s="16"/>
    </row>
    <row r="75" spans="1:9" s="7" customFormat="1" ht="16.5" customHeight="1">
      <c r="A75" s="8"/>
      <c r="B75" s="13"/>
      <c r="C75" s="21"/>
      <c r="D75" s="21"/>
      <c r="E75" s="21"/>
      <c r="F75" s="21"/>
      <c r="G75" s="21"/>
      <c r="H75" s="21"/>
      <c r="I75" s="16"/>
    </row>
    <row r="76" spans="1:9" s="7" customFormat="1" ht="16.5" customHeight="1">
      <c r="A76" s="8"/>
      <c r="B76" s="10" t="s">
        <v>30</v>
      </c>
      <c r="C76" s="21">
        <v>49</v>
      </c>
      <c r="D76" s="21">
        <v>1941</v>
      </c>
      <c r="E76" s="21">
        <v>31763364</v>
      </c>
      <c r="F76" s="21">
        <v>997116</v>
      </c>
      <c r="G76" s="21">
        <v>18888259</v>
      </c>
      <c r="H76" s="21">
        <v>16104</v>
      </c>
      <c r="I76" s="16"/>
    </row>
    <row r="77" spans="1:9" s="7" customFormat="1" ht="16.5" customHeight="1">
      <c r="A77" s="8"/>
      <c r="B77" s="10" t="s">
        <v>31</v>
      </c>
      <c r="C77" s="21">
        <v>18</v>
      </c>
      <c r="D77" s="21">
        <v>1218</v>
      </c>
      <c r="E77" s="21">
        <v>4545446</v>
      </c>
      <c r="F77" s="21">
        <v>568731</v>
      </c>
      <c r="G77" s="21">
        <v>3460910</v>
      </c>
      <c r="H77" s="21">
        <v>3723</v>
      </c>
      <c r="I77" s="16"/>
    </row>
    <row r="78" spans="1:9" s="7" customFormat="1" ht="16.5" customHeight="1">
      <c r="A78" s="8"/>
      <c r="B78" s="10" t="s">
        <v>33</v>
      </c>
      <c r="C78" s="21">
        <v>58</v>
      </c>
      <c r="D78" s="21">
        <v>1292</v>
      </c>
      <c r="E78" s="21">
        <v>2155611</v>
      </c>
      <c r="F78" s="21">
        <v>449228</v>
      </c>
      <c r="G78" s="21">
        <v>1520231</v>
      </c>
      <c r="H78" s="21">
        <v>1655</v>
      </c>
      <c r="I78" s="16"/>
    </row>
    <row r="79" spans="1:9" s="7" customFormat="1" ht="30" customHeight="1">
      <c r="A79" s="11">
        <v>383</v>
      </c>
      <c r="B79" s="12" t="s">
        <v>8</v>
      </c>
      <c r="C79" s="21">
        <v>85</v>
      </c>
      <c r="D79" s="21">
        <v>4027</v>
      </c>
      <c r="E79" s="21">
        <v>19446669</v>
      </c>
      <c r="F79" s="21">
        <v>2122373</v>
      </c>
      <c r="G79" s="21">
        <v>13323635</v>
      </c>
      <c r="H79" s="21">
        <v>4797</v>
      </c>
      <c r="I79" s="16"/>
    </row>
    <row r="80" spans="1:9" s="7" customFormat="1" ht="16.5" customHeight="1">
      <c r="A80" s="8"/>
      <c r="B80" s="13"/>
      <c r="C80" s="21"/>
      <c r="D80" s="21"/>
      <c r="E80" s="21"/>
      <c r="F80" s="21"/>
      <c r="G80" s="21"/>
      <c r="H80" s="21"/>
      <c r="I80" s="16"/>
    </row>
    <row r="81" spans="1:9" s="7" customFormat="1" ht="16.5" customHeight="1">
      <c r="A81" s="8"/>
      <c r="B81" s="10" t="s">
        <v>30</v>
      </c>
      <c r="C81" s="21">
        <v>47</v>
      </c>
      <c r="D81" s="21">
        <v>1756</v>
      </c>
      <c r="E81" s="21">
        <v>6309927</v>
      </c>
      <c r="F81" s="21">
        <v>730651</v>
      </c>
      <c r="G81" s="21">
        <v>3887383</v>
      </c>
      <c r="H81" s="21">
        <v>3571</v>
      </c>
      <c r="I81" s="16"/>
    </row>
    <row r="82" spans="1:9" s="7" customFormat="1" ht="16.5" customHeight="1">
      <c r="A82" s="8"/>
      <c r="B82" s="10" t="s">
        <v>31</v>
      </c>
      <c r="C82" s="21">
        <v>21</v>
      </c>
      <c r="D82" s="21">
        <v>1983</v>
      </c>
      <c r="E82" s="21">
        <v>9135281</v>
      </c>
      <c r="F82" s="21">
        <v>1293817</v>
      </c>
      <c r="G82" s="21">
        <v>7128149</v>
      </c>
      <c r="H82" s="21">
        <v>4600</v>
      </c>
      <c r="I82" s="16"/>
    </row>
    <row r="83" spans="1:9" s="7" customFormat="1" ht="16.5" customHeight="1">
      <c r="A83" s="8"/>
      <c r="B83" s="10" t="s">
        <v>33</v>
      </c>
      <c r="C83" s="21">
        <v>17</v>
      </c>
      <c r="D83" s="21">
        <v>288</v>
      </c>
      <c r="E83" s="21">
        <v>4001461</v>
      </c>
      <c r="F83" s="21">
        <v>97905</v>
      </c>
      <c r="G83" s="21">
        <v>2308103</v>
      </c>
      <c r="H83" s="21">
        <v>13635</v>
      </c>
      <c r="I83" s="16"/>
    </row>
    <row r="84" spans="1:9" s="7" customFormat="1" ht="30" customHeight="1">
      <c r="A84" s="15">
        <v>384</v>
      </c>
      <c r="B84" s="12" t="s">
        <v>9</v>
      </c>
      <c r="C84" s="21">
        <v>41</v>
      </c>
      <c r="D84" s="21">
        <v>7141</v>
      </c>
      <c r="E84" s="21">
        <v>54369560</v>
      </c>
      <c r="F84" s="21">
        <v>3288603</v>
      </c>
      <c r="G84" s="21">
        <v>36917264</v>
      </c>
      <c r="H84" s="21">
        <v>7606</v>
      </c>
      <c r="I84" s="16"/>
    </row>
    <row r="85" spans="1:9" s="7" customFormat="1" ht="16.5" customHeight="1">
      <c r="A85" s="8"/>
      <c r="B85" s="13"/>
      <c r="C85" s="21"/>
      <c r="D85" s="21"/>
      <c r="E85" s="21"/>
      <c r="F85" s="21"/>
      <c r="G85" s="21"/>
      <c r="H85" s="21"/>
      <c r="I85" s="16"/>
    </row>
    <row r="86" spans="1:9" s="7" customFormat="1" ht="16.5" customHeight="1">
      <c r="A86" s="8"/>
      <c r="B86" s="10" t="s">
        <v>30</v>
      </c>
      <c r="C86" s="21">
        <v>14</v>
      </c>
      <c r="D86" s="21">
        <v>563</v>
      </c>
      <c r="E86" s="21">
        <v>2734939</v>
      </c>
      <c r="F86" s="21">
        <v>160645</v>
      </c>
      <c r="G86" s="21">
        <v>1678415</v>
      </c>
      <c r="H86" s="21">
        <v>4777</v>
      </c>
      <c r="I86" s="16"/>
    </row>
    <row r="87" spans="1:9" s="7" customFormat="1" ht="16.5" customHeight="1">
      <c r="A87" s="8"/>
      <c r="B87" s="10" t="s">
        <v>31</v>
      </c>
      <c r="C87" s="21">
        <v>12</v>
      </c>
      <c r="D87" s="21">
        <v>6056</v>
      </c>
      <c r="E87" s="21">
        <v>50553334</v>
      </c>
      <c r="F87" s="21">
        <v>2947846</v>
      </c>
      <c r="G87" s="21">
        <v>34689252</v>
      </c>
      <c r="H87" s="21">
        <v>8347</v>
      </c>
      <c r="I87" s="16"/>
    </row>
    <row r="88" spans="1:9" s="7" customFormat="1" ht="16.5" customHeight="1">
      <c r="A88" s="8"/>
      <c r="B88" s="10" t="s">
        <v>33</v>
      </c>
      <c r="C88" s="21">
        <v>15</v>
      </c>
      <c r="D88" s="21">
        <v>522</v>
      </c>
      <c r="E88" s="21">
        <v>1081287</v>
      </c>
      <c r="F88" s="21">
        <v>180112</v>
      </c>
      <c r="G88" s="21">
        <v>549597</v>
      </c>
      <c r="H88" s="21">
        <v>2059</v>
      </c>
      <c r="I88" s="16"/>
    </row>
    <row r="89" spans="1:9" s="7" customFormat="1" ht="30" customHeight="1">
      <c r="A89" s="15">
        <v>425</v>
      </c>
      <c r="B89" s="12" t="s">
        <v>19</v>
      </c>
      <c r="C89" s="21">
        <v>110</v>
      </c>
      <c r="D89" s="21">
        <v>5069</v>
      </c>
      <c r="E89" s="21">
        <v>15548356</v>
      </c>
      <c r="F89" s="21">
        <v>2188050</v>
      </c>
      <c r="G89" s="21">
        <v>10047680</v>
      </c>
      <c r="H89" s="21">
        <v>3047</v>
      </c>
      <c r="I89" s="16"/>
    </row>
    <row r="90" spans="1:9" s="7" customFormat="1" ht="16.5" customHeight="1">
      <c r="A90" s="8"/>
      <c r="B90" s="13"/>
      <c r="C90" s="21"/>
      <c r="D90" s="21"/>
      <c r="E90" s="21"/>
      <c r="F90" s="21"/>
      <c r="G90" s="21"/>
      <c r="H90" s="21"/>
      <c r="I90" s="16"/>
    </row>
    <row r="91" spans="1:9" s="7" customFormat="1" ht="16.5" customHeight="1">
      <c r="A91" s="8"/>
      <c r="B91" s="10" t="s">
        <v>30</v>
      </c>
      <c r="C91" s="21">
        <v>38</v>
      </c>
      <c r="D91" s="21">
        <v>1577</v>
      </c>
      <c r="E91" s="21">
        <v>5847109</v>
      </c>
      <c r="F91" s="21">
        <v>706935</v>
      </c>
      <c r="G91" s="21">
        <v>3362722</v>
      </c>
      <c r="H91" s="21">
        <v>3678</v>
      </c>
      <c r="I91" s="16"/>
    </row>
    <row r="92" spans="1:9" s="7" customFormat="1" ht="16.5" customHeight="1">
      <c r="A92" s="8"/>
      <c r="B92" s="10" t="s">
        <v>31</v>
      </c>
      <c r="C92" s="21">
        <v>20</v>
      </c>
      <c r="D92" s="21">
        <v>1496</v>
      </c>
      <c r="E92" s="21">
        <v>2650084</v>
      </c>
      <c r="F92" s="21">
        <v>628263</v>
      </c>
      <c r="G92" s="21">
        <v>1817251</v>
      </c>
      <c r="H92" s="21">
        <v>1769</v>
      </c>
      <c r="I92" s="16"/>
    </row>
    <row r="93" spans="1:9" s="7" customFormat="1" ht="16.5" customHeight="1">
      <c r="A93" s="8"/>
      <c r="B93" s="10" t="s">
        <v>33</v>
      </c>
      <c r="C93" s="21">
        <v>52</v>
      </c>
      <c r="D93" s="21">
        <v>1996</v>
      </c>
      <c r="E93" s="21">
        <v>7051163</v>
      </c>
      <c r="F93" s="21">
        <v>852852</v>
      </c>
      <c r="G93" s="21">
        <v>4867707</v>
      </c>
      <c r="H93" s="21">
        <v>3507</v>
      </c>
      <c r="I93" s="16"/>
    </row>
    <row r="94" spans="1:9" s="7" customFormat="1" ht="30" customHeight="1">
      <c r="A94" s="15">
        <v>441</v>
      </c>
      <c r="B94" s="12" t="s">
        <v>10</v>
      </c>
      <c r="C94" s="21">
        <v>19</v>
      </c>
      <c r="D94" s="21">
        <v>510</v>
      </c>
      <c r="E94" s="21">
        <v>1490663</v>
      </c>
      <c r="F94" s="21">
        <v>207213</v>
      </c>
      <c r="G94" s="21">
        <v>915051</v>
      </c>
      <c r="H94" s="21">
        <v>2905</v>
      </c>
      <c r="I94" s="16"/>
    </row>
    <row r="95" spans="1:9" s="7" customFormat="1" ht="16.5" customHeight="1">
      <c r="A95" s="8"/>
      <c r="B95" s="13"/>
      <c r="C95" s="21"/>
      <c r="D95" s="21"/>
      <c r="E95" s="21"/>
      <c r="F95" s="21"/>
      <c r="G95" s="21"/>
      <c r="H95" s="21"/>
      <c r="I95" s="16"/>
    </row>
    <row r="96" spans="1:9" s="7" customFormat="1" ht="16.5" customHeight="1">
      <c r="A96" s="8"/>
      <c r="B96" s="10" t="s">
        <v>30</v>
      </c>
      <c r="C96" s="21">
        <v>10</v>
      </c>
      <c r="D96" s="21">
        <v>417</v>
      </c>
      <c r="E96" s="21">
        <v>1217280</v>
      </c>
      <c r="F96" s="21">
        <v>175630</v>
      </c>
      <c r="G96" s="21">
        <v>716829</v>
      </c>
      <c r="H96" s="21">
        <v>2905</v>
      </c>
      <c r="I96" s="16"/>
    </row>
    <row r="97" spans="1:9" s="7" customFormat="1" ht="16.5" customHeight="1">
      <c r="A97" s="8"/>
      <c r="B97" s="10" t="s">
        <v>31</v>
      </c>
      <c r="C97" s="21">
        <v>6</v>
      </c>
      <c r="D97" s="21">
        <v>70</v>
      </c>
      <c r="E97" s="21">
        <v>246640</v>
      </c>
      <c r="F97" s="21">
        <v>25902</v>
      </c>
      <c r="G97" s="21">
        <v>182376</v>
      </c>
      <c r="H97" s="21">
        <v>3498</v>
      </c>
      <c r="I97" s="16"/>
    </row>
    <row r="98" spans="1:9" s="7" customFormat="1" ht="16.5" customHeight="1">
      <c r="A98" s="8"/>
      <c r="B98" s="10" t="s">
        <v>33</v>
      </c>
      <c r="C98" s="21">
        <v>3</v>
      </c>
      <c r="D98" s="21">
        <v>23</v>
      </c>
      <c r="E98" s="21">
        <v>26743</v>
      </c>
      <c r="F98" s="21">
        <v>5681</v>
      </c>
      <c r="G98" s="21">
        <v>15846</v>
      </c>
      <c r="H98" s="21">
        <v>1103</v>
      </c>
      <c r="I98" s="16"/>
    </row>
    <row r="99" spans="1:9" s="7" customFormat="1" ht="30" customHeight="1">
      <c r="A99" s="15">
        <v>442</v>
      </c>
      <c r="B99" s="12" t="s">
        <v>11</v>
      </c>
      <c r="C99" s="21">
        <v>33</v>
      </c>
      <c r="D99" s="21">
        <v>1326</v>
      </c>
      <c r="E99" s="21">
        <v>4790520</v>
      </c>
      <c r="F99" s="21">
        <v>607207</v>
      </c>
      <c r="G99" s="21">
        <v>3070245</v>
      </c>
      <c r="H99" s="21">
        <v>3602</v>
      </c>
      <c r="I99" s="16"/>
    </row>
    <row r="100" spans="1:9" s="7" customFormat="1" ht="16.5" customHeight="1">
      <c r="A100" s="8"/>
      <c r="B100" s="13"/>
      <c r="C100" s="21"/>
      <c r="D100" s="21"/>
      <c r="E100" s="21"/>
      <c r="F100" s="21"/>
      <c r="G100" s="21"/>
      <c r="H100" s="21"/>
      <c r="I100" s="16"/>
    </row>
    <row r="101" spans="1:9" s="7" customFormat="1" ht="16.5" customHeight="1">
      <c r="A101" s="8"/>
      <c r="B101" s="10" t="s">
        <v>30</v>
      </c>
      <c r="C101" s="21">
        <v>18</v>
      </c>
      <c r="D101" s="21">
        <v>364</v>
      </c>
      <c r="E101" s="21">
        <v>1390891</v>
      </c>
      <c r="F101" s="21">
        <v>156855</v>
      </c>
      <c r="G101" s="21">
        <v>796965</v>
      </c>
      <c r="H101" s="21">
        <v>3791</v>
      </c>
      <c r="I101" s="16"/>
    </row>
    <row r="102" spans="1:9" s="7" customFormat="1" ht="16.5" customHeight="1">
      <c r="A102" s="8"/>
      <c r="B102" s="10" t="s">
        <v>31</v>
      </c>
      <c r="C102" s="21">
        <v>10</v>
      </c>
      <c r="D102" s="21">
        <v>876</v>
      </c>
      <c r="E102" s="21">
        <v>3303229</v>
      </c>
      <c r="F102" s="21">
        <v>428707</v>
      </c>
      <c r="G102" s="21">
        <v>2191498</v>
      </c>
      <c r="H102" s="21">
        <v>3768</v>
      </c>
      <c r="I102" s="16"/>
    </row>
    <row r="103" spans="1:9" s="7" customFormat="1" ht="16.5" customHeight="1">
      <c r="A103" s="8"/>
      <c r="B103" s="10" t="s">
        <v>33</v>
      </c>
      <c r="C103" s="21">
        <v>5</v>
      </c>
      <c r="D103" s="21">
        <v>86</v>
      </c>
      <c r="E103" s="21">
        <v>96400</v>
      </c>
      <c r="F103" s="21">
        <v>21645</v>
      </c>
      <c r="G103" s="21">
        <v>81782</v>
      </c>
      <c r="H103" s="21">
        <v>1111</v>
      </c>
      <c r="I103" s="16"/>
    </row>
    <row r="104" spans="1:9" s="7" customFormat="1" ht="30" customHeight="1">
      <c r="A104" s="15">
        <v>443</v>
      </c>
      <c r="B104" s="12" t="s">
        <v>12</v>
      </c>
      <c r="C104" s="21">
        <v>38</v>
      </c>
      <c r="D104" s="21">
        <v>2186</v>
      </c>
      <c r="E104" s="21">
        <v>14688217</v>
      </c>
      <c r="F104" s="21">
        <v>1004065</v>
      </c>
      <c r="G104" s="21">
        <v>5162519</v>
      </c>
      <c r="H104" s="21">
        <v>5519</v>
      </c>
      <c r="I104" s="16"/>
    </row>
    <row r="105" spans="1:9" s="7" customFormat="1" ht="16.5" customHeight="1">
      <c r="A105" s="8"/>
      <c r="B105" s="13"/>
      <c r="C105" s="21"/>
      <c r="D105" s="21"/>
      <c r="E105" s="21"/>
      <c r="F105" s="21"/>
      <c r="G105" s="21"/>
      <c r="H105" s="21"/>
      <c r="I105" s="16"/>
    </row>
    <row r="106" spans="1:9" s="7" customFormat="1" ht="16.5" customHeight="1">
      <c r="A106" s="8"/>
      <c r="B106" s="10" t="s">
        <v>30</v>
      </c>
      <c r="C106" s="21">
        <v>15</v>
      </c>
      <c r="D106" s="21">
        <v>867</v>
      </c>
      <c r="E106" s="21">
        <v>5653745</v>
      </c>
      <c r="F106" s="21">
        <v>454521</v>
      </c>
      <c r="G106" s="21">
        <v>1882390</v>
      </c>
      <c r="H106" s="21">
        <v>6365</v>
      </c>
      <c r="I106" s="16"/>
    </row>
    <row r="107" spans="1:9" s="7" customFormat="1" ht="16.5" customHeight="1">
      <c r="A107" s="8"/>
      <c r="B107" s="10" t="s">
        <v>31</v>
      </c>
      <c r="C107" s="21">
        <v>8</v>
      </c>
      <c r="D107" s="21">
        <v>262</v>
      </c>
      <c r="E107" s="21">
        <v>1439923</v>
      </c>
      <c r="F107" s="21">
        <v>115137</v>
      </c>
      <c r="G107" s="21">
        <v>1060669</v>
      </c>
      <c r="H107" s="21">
        <v>5541</v>
      </c>
      <c r="I107" s="16"/>
    </row>
    <row r="108" spans="1:9" s="7" customFormat="1" ht="16.5" customHeight="1">
      <c r="A108" s="3"/>
      <c r="B108" s="14" t="s">
        <v>33</v>
      </c>
      <c r="C108" s="22">
        <v>15</v>
      </c>
      <c r="D108" s="22">
        <v>1057</v>
      </c>
      <c r="E108" s="22">
        <v>7594549</v>
      </c>
      <c r="F108" s="22">
        <v>434407</v>
      </c>
      <c r="G108" s="22">
        <v>2219460</v>
      </c>
      <c r="H108" s="22">
        <v>4820</v>
      </c>
      <c r="I108" s="16"/>
    </row>
  </sheetData>
  <mergeCells count="7">
    <mergeCell ref="H4:H7"/>
    <mergeCell ref="A4:B8"/>
    <mergeCell ref="C4:C7"/>
    <mergeCell ref="D4:D7"/>
    <mergeCell ref="E4:E7"/>
    <mergeCell ref="F4:F7"/>
    <mergeCell ref="G4:G7"/>
  </mergeCells>
  <conditionalFormatting sqref="C9:H108">
    <cfRule type="cellIs" priority="1" operator="equal" stopIfTrue="1">
      <formula>"-"</formula>
    </cfRule>
    <cfRule type="expression" priority="2" dxfId="0" stopIfTrue="1">
      <formula>OR(#REF!=1,#REF!=2)</formula>
    </cfRule>
  </conditionalFormatting>
  <printOptions horizontalCentered="1"/>
  <pageMargins left="0.7874015748031497" right="0.7874015748031497" top="0.5905511811023623" bottom="0.5905511811023623" header="0.31496062992125984" footer="0.31496062992125984"/>
  <pageSetup firstPageNumber="124" useFirstPageNumber="1" fitToHeight="2" horizontalDpi="600" verticalDpi="600" orientation="portrait" pageOrder="overThenDown" paperSize="9" scale="77" r:id="rId1"/>
  <headerFooter alignWithMargins="0">
    <oddFooter>&amp;C- &amp;P -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2013-11-20T05:53:06Z</cp:lastPrinted>
  <dcterms:created xsi:type="dcterms:W3CDTF">2009-02-02T04:45:31Z</dcterms:created>
  <dcterms:modified xsi:type="dcterms:W3CDTF">2014-01-21T05:24:53Z</dcterms:modified>
  <cp:category/>
  <cp:version/>
  <cp:contentType/>
  <cp:contentStatus/>
</cp:coreProperties>
</file>