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65521" windowWidth="7680" windowHeight="8400" tabRatio="935" activeTab="0"/>
  </bookViews>
  <sheets>
    <sheet name="40総括表" sheetId="13" r:id="rId1"/>
    <sheet name="41状況別卒業者数" sheetId="2" r:id="rId2"/>
    <sheet name="41(2)状況別卒業者数" sheetId="4" r:id="rId3"/>
    <sheet name="41(3)状況別卒業者数" sheetId="6" r:id="rId4"/>
    <sheet name="41(4)状況別卒業者数" sheetId="8" r:id="rId5"/>
    <sheet name="42進学率等" sheetId="12" r:id="rId6"/>
    <sheet name="43産業別就職者数" sheetId="9" r:id="rId7"/>
  </sheets>
  <definedNames/>
  <calcPr calcId="145621"/>
</workbook>
</file>

<file path=xl/sharedStrings.xml><?xml version="1.0" encoding="utf-8"?>
<sst xmlns="http://schemas.openxmlformats.org/spreadsheetml/2006/main" count="651" uniqueCount="111">
  <si>
    <t>（Ａ）</t>
  </si>
  <si>
    <t>（Ｂ）</t>
  </si>
  <si>
    <t>高　　　等　　　学　　　校　　　等　　　進　　　学　　　者　　　数</t>
  </si>
  <si>
    <t>卒　　業　　者　　総　　数</t>
  </si>
  <si>
    <t>計</t>
  </si>
  <si>
    <t>男</t>
  </si>
  <si>
    <t>女</t>
  </si>
  <si>
    <t>県</t>
  </si>
  <si>
    <t>国</t>
  </si>
  <si>
    <t>立</t>
  </si>
  <si>
    <t>公</t>
  </si>
  <si>
    <t>私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</si>
  <si>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</si>
  <si>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</si>
  <si>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</si>
  <si>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</si>
  <si>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</si>
  <si>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</si>
  <si>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</si>
  <si>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</si>
  <si>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</si>
  <si>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</si>
  <si>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</si>
  <si>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高　　　　　　等　　　　　　学　　　　　　校　　　　　　等　　　　　　進　　　　　　学　　　　　　者　　　　　　数</t>
  </si>
  <si>
    <t>全　　　　　日　　　　　制</t>
  </si>
  <si>
    <t>定　　　　　時　　　　　制</t>
  </si>
  <si>
    <t>通　　　　　信　　　　　制</t>
  </si>
  <si>
    <t>　</t>
  </si>
  <si>
    <t>（Ｃ）</t>
  </si>
  <si>
    <t>高　等　専　門　学　校</t>
  </si>
  <si>
    <t>本　　　　　　　　　科</t>
  </si>
  <si>
    <t>別　　　　　　　　　科</t>
  </si>
  <si>
    <t>（Ｄ）</t>
  </si>
  <si>
    <t>（Ｅ）</t>
  </si>
  <si>
    <t>（Ｆ）</t>
  </si>
  <si>
    <t>専　修　学　校　（　一　般　課　程　）　等　入　学　者　数</t>
  </si>
  <si>
    <t>専修学校（一般課程）</t>
  </si>
  <si>
    <t>各　　種　　学　　校</t>
  </si>
  <si>
    <t>（Ｇ）</t>
  </si>
  <si>
    <t>（Ｈ）</t>
  </si>
  <si>
    <t>（Ｉ）</t>
  </si>
  <si>
    <t>（Ｊ）</t>
  </si>
  <si>
    <t>（Ｋ）</t>
  </si>
  <si>
    <t>（Ｌ）</t>
  </si>
  <si>
    <t>（Ｂ）・（Ｃ）・（Ｄ）・（Ｅ） の う ち 就 職 し て い る 者 （ 再 掲 ）</t>
  </si>
  <si>
    <t>高　 等　 学　 校　 等　 入　 学　 志　 願　 者　 数</t>
  </si>
  <si>
    <t>（Ｂ）　の　う　ち</t>
  </si>
  <si>
    <t>（Ｃ）　の　う　ち</t>
  </si>
  <si>
    <t>（Ｄ）　の　う　ち</t>
  </si>
  <si>
    <t>（E）　の　う　ち</t>
  </si>
  <si>
    <t>第　１　次　産　業</t>
  </si>
  <si>
    <t>第　２　次　産　業</t>
  </si>
  <si>
    <t>第　３　次　産　業</t>
  </si>
  <si>
    <t>左記以外のもの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</si>
  <si>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</si>
  <si>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</si>
  <si>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</si>
  <si>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</si>
  <si>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</si>
  <si>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</si>
  <si>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</si>
  <si>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  <rPh sb="0" eb="1">
      <t>アイ</t>
    </rPh>
    <phoneticPr fontId="9"/>
  </si>
  <si>
    <t>県内</t>
    <rPh sb="0" eb="2">
      <t>ケンナイ</t>
    </rPh>
    <phoneticPr fontId="9"/>
  </si>
  <si>
    <t>県外</t>
    <rPh sb="0" eb="2">
      <t>ケンガイ</t>
    </rPh>
    <phoneticPr fontId="9"/>
  </si>
  <si>
    <t>県計は国立、公立、私立の合計であり、市町別の記載は公立のみである。</t>
  </si>
  <si>
    <t>第42表　高等学校等進学率等</t>
  </si>
  <si>
    <t>第43表　産業別就職者数</t>
  </si>
  <si>
    <t>不　詳　・　死　亡　の　者</t>
    <rPh sb="6" eb="7">
      <t>シ</t>
    </rPh>
    <rPh sb="8" eb="9">
      <t>ボウ</t>
    </rPh>
    <rPh sb="12" eb="13">
      <t>モノ</t>
    </rPh>
    <phoneticPr fontId="9"/>
  </si>
  <si>
    <t>左記以外のもの</t>
  </si>
  <si>
    <t>中学校卒業後の状況</t>
  </si>
  <si>
    <r>
      <t>第4</t>
    </r>
    <r>
      <rPr>
        <sz val="13"/>
        <rFont val="ＭＳ Ｐゴシック"/>
        <family val="3"/>
      </rPr>
      <t>1</t>
    </r>
    <r>
      <rPr>
        <sz val="13"/>
        <rFont val="ＭＳ Ｐゴシック"/>
        <family val="3"/>
      </rPr>
      <t>表　　状況別卒業者数</t>
    </r>
    <r>
      <rPr>
        <sz val="13"/>
        <rFont val="ＭＳ Ｐゴシック"/>
        <family val="3"/>
      </rPr>
      <t>(2)</t>
    </r>
    <r>
      <rPr>
        <sz val="13"/>
        <rFont val="ＭＳ Ｐゴシック"/>
        <family val="3"/>
      </rPr>
      <t>　</t>
    </r>
    <rPh sb="6" eb="8">
      <t>ジョウキョウ</t>
    </rPh>
    <phoneticPr fontId="9"/>
  </si>
  <si>
    <r>
      <t>第4</t>
    </r>
    <r>
      <rPr>
        <sz val="13"/>
        <rFont val="ＭＳ Ｐゴシック"/>
        <family val="3"/>
      </rPr>
      <t>1</t>
    </r>
    <r>
      <rPr>
        <sz val="13"/>
        <rFont val="ＭＳ Ｐゴシック"/>
        <family val="3"/>
      </rPr>
      <t>表　　状況別卒業者数</t>
    </r>
    <r>
      <rPr>
        <sz val="13"/>
        <rFont val="ＭＳ Ｐゴシック"/>
        <family val="3"/>
      </rPr>
      <t>(1)</t>
    </r>
    <r>
      <rPr>
        <sz val="13"/>
        <rFont val="ＭＳ Ｐゴシック"/>
        <family val="3"/>
      </rPr>
      <t>　</t>
    </r>
    <rPh sb="6" eb="8">
      <t>ジョウキョウ</t>
    </rPh>
    <phoneticPr fontId="9"/>
  </si>
  <si>
    <r>
      <t>第41</t>
    </r>
    <r>
      <rPr>
        <sz val="13"/>
        <rFont val="ＭＳ Ｐゴシック"/>
        <family val="3"/>
      </rPr>
      <t>表　　状況別卒業者数</t>
    </r>
    <r>
      <rPr>
        <sz val="13"/>
        <rFont val="ＭＳ Ｐゴシック"/>
        <family val="3"/>
      </rPr>
      <t>(3)</t>
    </r>
    <r>
      <rPr>
        <sz val="13"/>
        <rFont val="ＭＳ Ｐゴシック"/>
        <family val="3"/>
      </rPr>
      <t>　</t>
    </r>
    <rPh sb="6" eb="8">
      <t>ジョウキョウ</t>
    </rPh>
    <phoneticPr fontId="9"/>
  </si>
  <si>
    <r>
      <t>第41</t>
    </r>
    <r>
      <rPr>
        <sz val="13"/>
        <rFont val="ＭＳ Ｐゴシック"/>
        <family val="3"/>
      </rPr>
      <t>表　　状況別卒業者数</t>
    </r>
    <r>
      <rPr>
        <sz val="13"/>
        <rFont val="ＭＳ Ｐゴシック"/>
        <family val="3"/>
      </rPr>
      <t>(4)</t>
    </r>
    <r>
      <rPr>
        <sz val="13"/>
        <rFont val="ＭＳ Ｐゴシック"/>
        <family val="3"/>
      </rPr>
      <t>　</t>
    </r>
    <rPh sb="6" eb="8">
      <t>ジョウキョウ</t>
    </rPh>
    <phoneticPr fontId="9"/>
  </si>
  <si>
    <t>左　記　以　外　の　者</t>
  </si>
  <si>
    <t>就職率には、（Ｉ）の（Ｂ）､（Ｃ）､（Ｄ）､（Ｅ）うち就職している者を含む。</t>
  </si>
  <si>
    <t>（Ｅ）公共職業能力開発施設等入学者は、平成１１年に（Ｄ）専修学校（一般課程）等入学者から分離された。</t>
  </si>
  <si>
    <t>高等学校等進学者には、昭和59年３月卒から高等学校通信制課程へ進学した者を含む。</t>
  </si>
  <si>
    <t xml:space="preserve">    進学率には、就職進学者を含む。</t>
    <rPh sb="4" eb="6">
      <t>シンガク</t>
    </rPh>
    <phoneticPr fontId="9"/>
  </si>
  <si>
    <t>注1　（Ｉ）の（Ｂ）､（Ｃ）､（Ｄ）､（Ｅ）のうち就職している者は、昭和51年度までは就職進学者であり外数である。また、高等学校等</t>
  </si>
  <si>
    <t>-</t>
  </si>
  <si>
    <t>-</t>
  </si>
  <si>
    <t>元</t>
  </si>
  <si>
    <t>…</t>
  </si>
  <si>
    <t>平成</t>
  </si>
  <si>
    <t>昭和</t>
  </si>
  <si>
    <t>西暦</t>
  </si>
  <si>
    <t>（全 国 平 均）</t>
  </si>
  <si>
    <t>（ 滋  賀  県）</t>
  </si>
  <si>
    <t>のうち就職している者</t>
  </si>
  <si>
    <t>　そ　の　他</t>
  </si>
  <si>
    <t xml:space="preserve"> 開発施設等入学者</t>
  </si>
  <si>
    <t xml:space="preserve">  般課程）等入学者</t>
  </si>
  <si>
    <t>(高等課程）進学者</t>
  </si>
  <si>
    <t>　進　　学　　者</t>
  </si>
  <si>
    <t>(年/3月卒）</t>
  </si>
  <si>
    <t>就　　職　　率</t>
  </si>
  <si>
    <t>高　等　学　校　等　進　学　率</t>
  </si>
  <si>
    <t>(I)  (B)､(C)､(D)､(E)</t>
  </si>
  <si>
    <t>(H)不詳･死亡</t>
    <rPh sb="3" eb="5">
      <t>フショウ</t>
    </rPh>
    <rPh sb="6" eb="8">
      <t>シボウ</t>
    </rPh>
    <phoneticPr fontId="13"/>
  </si>
  <si>
    <t>（Ｇ）左記以外の者</t>
  </si>
  <si>
    <t>（Ｆ）就　職　者</t>
  </si>
  <si>
    <t>（Ｅ）公共職業能力</t>
  </si>
  <si>
    <t>（Ｄ）専修学校（一</t>
  </si>
  <si>
    <t>（Ｃ）専修学校</t>
  </si>
  <si>
    <t>（Ｂ）高等学校等</t>
  </si>
  <si>
    <t>（Ａ）卒業者総数</t>
  </si>
  <si>
    <t>卒業年次</t>
  </si>
  <si>
    <t>（単位：人、％）</t>
  </si>
  <si>
    <t>第40表　中学校の状況別卒業者数等の推移</t>
    <rPh sb="9" eb="11">
      <t>ジョウキョウ</t>
    </rPh>
    <rPh sb="11" eb="12">
      <t>ベツ</t>
    </rPh>
    <rPh sb="12" eb="15">
      <t>ソツギョウシャ</t>
    </rPh>
    <rPh sb="15" eb="16">
      <t>スウ</t>
    </rPh>
    <rPh sb="16" eb="17">
      <t>トウ</t>
    </rPh>
    <phoneticPr fontId="13"/>
  </si>
  <si>
    <t>中学校卒業後の状況</t>
    <rPh sb="0" eb="3">
      <t>チュウガッコウ</t>
    </rPh>
    <rPh sb="3" eb="6">
      <t>ソツギョウゴ</t>
    </rPh>
    <rPh sb="7" eb="9">
      <t>ジョウキョウ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</si>
</sst>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0.0%"/>
    <numFmt numFmtId="178" formatCode="0.0_ "/>
    <numFmt numFmtId="179" formatCode="#,##0.0_ "/>
    <numFmt numFmtId="180" formatCode="#,##0.0"/>
    <numFmt numFmtId="181" formatCode="#,##0.0;[Red]\-#,##0.0"/>
  </numFmts>
  <fonts count="19">
    <font>
      <sz val="11"/>
      <name val="ＭＳ Ｐゴシック"/>
      <family val="3"/>
    </font>
    <font>
      <sz val="10"/>
      <name val="Arial"/>
      <family val="2"/>
    </font>
    <font>
      <sz val="13"/>
      <name val="ＭＳ Ｐゴシック"/>
      <family val="3"/>
    </font>
    <font>
      <sz val="13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0"/>
      <name val="ＭＳ Ｐゴシック"/>
      <family val="2"/>
    </font>
    <font>
      <sz val="9"/>
      <color rgb="FF000000"/>
      <name val="ＭＳ Ｐ明朝"/>
      <family val="2"/>
    </font>
    <font>
      <sz val="8"/>
      <color rgb="FF000000"/>
      <name val="ＭＳ Ｐ明朝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 style="thin"/>
      <top/>
      <bottom/>
    </border>
    <border>
      <left style="hair"/>
      <right style="hair"/>
      <top/>
      <bottom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hair"/>
    </border>
    <border>
      <left style="hair"/>
      <right/>
      <top style="thin"/>
      <bottom/>
    </border>
    <border>
      <left/>
      <right style="hair"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1" fillId="0" borderId="0">
      <alignment/>
      <protection/>
    </xf>
    <xf numFmtId="38" fontId="11" fillId="0" borderId="0" applyFont="0" applyFill="0" applyBorder="0" applyAlignment="0" applyProtection="0"/>
  </cellStyleXfs>
  <cellXfs count="293">
    <xf numFmtId="0" fontId="0" fillId="0" borderId="0" xfId="0"/>
    <xf numFmtId="176" fontId="5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6" fontId="5" fillId="0" borderId="2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176" fontId="5" fillId="0" borderId="6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distributed"/>
    </xf>
    <xf numFmtId="176" fontId="5" fillId="0" borderId="5" xfId="0" applyNumberFormat="1" applyFont="1" applyFill="1" applyBorder="1" applyAlignment="1">
      <alignment horizontal="distributed"/>
    </xf>
    <xf numFmtId="41" fontId="5" fillId="0" borderId="6" xfId="0" applyNumberFormat="1" applyFont="1" applyFill="1" applyBorder="1" applyAlignment="1">
      <alignment horizontal="right"/>
    </xf>
    <xf numFmtId="38" fontId="4" fillId="0" borderId="0" xfId="21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3" xfId="0" applyFont="1" applyFill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5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center"/>
    </xf>
    <xf numFmtId="0" fontId="5" fillId="0" borderId="7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top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Continuous" vertical="top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41" fontId="5" fillId="0" borderId="3" xfId="0" applyNumberFormat="1" applyFont="1" applyFill="1" applyBorder="1" applyAlignment="1">
      <alignment horizontal="right"/>
    </xf>
    <xf numFmtId="41" fontId="5" fillId="0" borderId="1" xfId="0" applyNumberFormat="1" applyFont="1" applyFill="1" applyBorder="1" applyAlignment="1">
      <alignment horizontal="right"/>
    </xf>
    <xf numFmtId="41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76" fontId="5" fillId="0" borderId="8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41" fontId="5" fillId="0" borderId="8" xfId="0" applyNumberFormat="1" applyFont="1" applyFill="1" applyBorder="1" applyAlignment="1">
      <alignment horizontal="right"/>
    </xf>
    <xf numFmtId="41" fontId="5" fillId="0" borderId="7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5" xfId="0" applyNumberFormat="1" applyFont="1" applyFill="1" applyBorder="1" applyAlignment="1">
      <alignment horizontal="right"/>
    </xf>
    <xf numFmtId="41" fontId="5" fillId="0" borderId="5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distributed"/>
    </xf>
    <xf numFmtId="176" fontId="5" fillId="0" borderId="11" xfId="0" applyNumberFormat="1" applyFont="1" applyFill="1" applyBorder="1" applyAlignment="1">
      <alignment horizontal="distributed"/>
    </xf>
    <xf numFmtId="176" fontId="5" fillId="0" borderId="8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/>
    </xf>
    <xf numFmtId="176" fontId="5" fillId="0" borderId="7" xfId="0" applyNumberFormat="1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8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179" fontId="5" fillId="0" borderId="0" xfId="0" applyNumberFormat="1" applyFont="1" applyFill="1" applyBorder="1" applyAlignment="1">
      <alignment horizontal="right"/>
    </xf>
    <xf numFmtId="178" fontId="5" fillId="0" borderId="5" xfId="0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5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 horizontal="distributed"/>
    </xf>
    <xf numFmtId="0" fontId="5" fillId="0" borderId="2" xfId="0" applyFont="1" applyFill="1" applyBorder="1" applyAlignment="1">
      <alignment horizontal="centerContinuous"/>
    </xf>
    <xf numFmtId="0" fontId="5" fillId="0" borderId="8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/>
    </xf>
    <xf numFmtId="41" fontId="5" fillId="0" borderId="6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right" shrinkToFit="1"/>
    </xf>
    <xf numFmtId="41" fontId="5" fillId="0" borderId="4" xfId="0" applyNumberFormat="1" applyFont="1" applyFill="1" applyBorder="1" applyAlignment="1">
      <alignment horizontal="right" shrinkToFit="1"/>
    </xf>
    <xf numFmtId="41" fontId="5" fillId="0" borderId="7" xfId="0" applyNumberFormat="1" applyFont="1" applyFill="1" applyBorder="1" applyAlignment="1">
      <alignment horizontal="right" shrinkToFit="1"/>
    </xf>
    <xf numFmtId="41" fontId="5" fillId="0" borderId="0" xfId="0" applyNumberFormat="1" applyFont="1" applyFill="1" applyBorder="1" applyAlignment="1">
      <alignment horizontal="right" shrinkToFit="1"/>
    </xf>
    <xf numFmtId="41" fontId="5" fillId="0" borderId="0" xfId="21" applyNumberFormat="1" applyFont="1" applyFill="1" applyAlignment="1">
      <alignment/>
    </xf>
    <xf numFmtId="41" fontId="5" fillId="0" borderId="1" xfId="21" applyNumberFormat="1" applyFont="1" applyFill="1" applyBorder="1" applyAlignment="1">
      <alignment/>
    </xf>
    <xf numFmtId="41" fontId="5" fillId="0" borderId="5" xfId="21" applyNumberFormat="1" applyFont="1" applyFill="1" applyBorder="1" applyAlignment="1">
      <alignment/>
    </xf>
    <xf numFmtId="41" fontId="5" fillId="0" borderId="9" xfId="0" applyNumberFormat="1" applyFont="1" applyFill="1" applyBorder="1" applyAlignment="1">
      <alignment horizontal="right"/>
    </xf>
    <xf numFmtId="41" fontId="5" fillId="0" borderId="10" xfId="0" applyNumberFormat="1" applyFont="1" applyFill="1" applyBorder="1" applyAlignment="1">
      <alignment horizontal="right" shrinkToFit="1"/>
    </xf>
    <xf numFmtId="41" fontId="5" fillId="0" borderId="10" xfId="0" applyNumberFormat="1" applyFont="1" applyFill="1" applyBorder="1" applyAlignment="1">
      <alignment horizontal="right"/>
    </xf>
    <xf numFmtId="41" fontId="5" fillId="0" borderId="10" xfId="21" applyNumberFormat="1" applyFont="1" applyFill="1" applyBorder="1" applyAlignment="1">
      <alignment/>
    </xf>
    <xf numFmtId="41" fontId="5" fillId="0" borderId="11" xfId="21" applyNumberFormat="1" applyFont="1" applyFill="1" applyBorder="1" applyAlignment="1">
      <alignment/>
    </xf>
    <xf numFmtId="41" fontId="5" fillId="0" borderId="0" xfId="0" applyNumberFormat="1" applyFont="1" applyFill="1" applyAlignment="1">
      <alignment horizontal="right" shrinkToFit="1"/>
    </xf>
    <xf numFmtId="41" fontId="5" fillId="0" borderId="5" xfId="0" applyNumberFormat="1" applyFont="1" applyFill="1" applyBorder="1" applyAlignment="1">
      <alignment horizontal="right" shrinkToFit="1"/>
    </xf>
    <xf numFmtId="41" fontId="5" fillId="0" borderId="11" xfId="0" applyNumberFormat="1" applyFont="1" applyFill="1" applyBorder="1" applyAlignment="1">
      <alignment horizontal="right" shrinkToFit="1"/>
    </xf>
    <xf numFmtId="41" fontId="5" fillId="0" borderId="1" xfId="0" applyNumberFormat="1" applyFont="1" applyFill="1" applyBorder="1" applyAlignment="1">
      <alignment horizontal="right" shrinkToFit="1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top"/>
    </xf>
    <xf numFmtId="0" fontId="4" fillId="0" borderId="4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8" fontId="5" fillId="0" borderId="8" xfId="20" applyNumberFormat="1" applyFont="1" applyFill="1" applyBorder="1" applyAlignment="1">
      <alignment horizontal="right"/>
    </xf>
    <xf numFmtId="178" fontId="5" fillId="0" borderId="4" xfId="0" applyNumberFormat="1" applyFont="1" applyFill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178" fontId="5" fillId="0" borderId="7" xfId="0" applyNumberFormat="1" applyFont="1" applyFill="1" applyBorder="1" applyAlignment="1">
      <alignment horizontal="right"/>
    </xf>
    <xf numFmtId="178" fontId="5" fillId="0" borderId="2" xfId="0" applyNumberFormat="1" applyFont="1" applyFill="1" applyBorder="1" applyAlignment="1">
      <alignment horizontal="right"/>
    </xf>
    <xf numFmtId="178" fontId="5" fillId="0" borderId="3" xfId="0" applyNumberFormat="1" applyFont="1" applyFill="1" applyBorder="1" applyAlignment="1">
      <alignment horizontal="right"/>
    </xf>
    <xf numFmtId="179" fontId="5" fillId="0" borderId="3" xfId="0" applyNumberFormat="1" applyFont="1" applyFill="1" applyBorder="1" applyAlignment="1">
      <alignment horizontal="right"/>
    </xf>
    <xf numFmtId="178" fontId="5" fillId="0" borderId="1" xfId="0" applyNumberFormat="1" applyFont="1" applyFill="1" applyBorder="1" applyAlignment="1">
      <alignment horizontal="right"/>
    </xf>
    <xf numFmtId="178" fontId="5" fillId="0" borderId="6" xfId="0" applyNumberFormat="1" applyFont="1" applyFill="1" applyBorder="1" applyAlignment="1">
      <alignment horizontal="right"/>
    </xf>
    <xf numFmtId="178" fontId="5" fillId="0" borderId="8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177" fontId="4" fillId="0" borderId="4" xfId="0" applyNumberFormat="1" applyFont="1" applyFill="1" applyBorder="1" applyAlignment="1">
      <alignment/>
    </xf>
    <xf numFmtId="43" fontId="5" fillId="0" borderId="4" xfId="0" applyNumberFormat="1" applyFont="1" applyFill="1" applyBorder="1" applyAlignment="1">
      <alignment horizontal="right"/>
    </xf>
    <xf numFmtId="177" fontId="4" fillId="0" borderId="7" xfId="0" applyNumberFormat="1" applyFont="1" applyFill="1" applyBorder="1" applyAlignment="1">
      <alignment/>
    </xf>
    <xf numFmtId="41" fontId="5" fillId="0" borderId="8" xfId="0" applyNumberFormat="1" applyFont="1" applyFill="1" applyBorder="1" applyAlignment="1">
      <alignment/>
    </xf>
    <xf numFmtId="41" fontId="5" fillId="0" borderId="4" xfId="0" applyNumberFormat="1" applyFont="1" applyFill="1" applyBorder="1" applyAlignment="1">
      <alignment/>
    </xf>
    <xf numFmtId="41" fontId="5" fillId="0" borderId="2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/>
    </xf>
    <xf numFmtId="41" fontId="5" fillId="0" borderId="3" xfId="0" applyNumberFormat="1" applyFont="1" applyFill="1" applyBorder="1" applyAlignment="1">
      <alignment shrinkToFit="1"/>
    </xf>
    <xf numFmtId="41" fontId="5" fillId="0" borderId="4" xfId="0" applyNumberFormat="1" applyFont="1" applyFill="1" applyBorder="1" applyAlignment="1">
      <alignment shrinkToFit="1"/>
    </xf>
    <xf numFmtId="41" fontId="5" fillId="0" borderId="0" xfId="0" applyNumberFormat="1" applyFont="1" applyFill="1" applyBorder="1" applyAlignment="1">
      <alignment shrinkToFit="1"/>
    </xf>
    <xf numFmtId="41" fontId="5" fillId="0" borderId="9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 shrinkToFi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1" fillId="0" borderId="0" xfId="22" applyFill="1">
      <alignment/>
      <protection/>
    </xf>
    <xf numFmtId="0" fontId="12" fillId="0" borderId="0" xfId="22" applyFont="1" applyFill="1">
      <alignment/>
      <protection/>
    </xf>
    <xf numFmtId="0" fontId="12" fillId="0" borderId="0" xfId="22" applyFont="1" applyFill="1" applyAlignment="1">
      <alignment horizontal="center"/>
      <protection/>
    </xf>
    <xf numFmtId="0" fontId="12" fillId="0" borderId="0" xfId="22" applyFont="1" applyFill="1" applyAlignment="1">
      <alignment horizontal="left"/>
      <protection/>
    </xf>
    <xf numFmtId="0" fontId="12" fillId="0" borderId="0" xfId="22" applyFont="1" applyFill="1" applyAlignment="1" quotePrefix="1">
      <alignment horizontal="left"/>
      <protection/>
    </xf>
    <xf numFmtId="0" fontId="11" fillId="0" borderId="0" xfId="22" applyFill="1" applyBorder="1">
      <alignment/>
      <protection/>
    </xf>
    <xf numFmtId="0" fontId="12" fillId="0" borderId="0" xfId="22" applyFont="1" applyFill="1" applyBorder="1">
      <alignment/>
      <protection/>
    </xf>
    <xf numFmtId="180" fontId="12" fillId="0" borderId="13" xfId="22" applyNumberFormat="1" applyFont="1" applyFill="1" applyBorder="1" applyAlignment="1">
      <alignment shrinkToFit="1"/>
      <protection/>
    </xf>
    <xf numFmtId="180" fontId="12" fillId="0" borderId="14" xfId="22" applyNumberFormat="1" applyFont="1" applyFill="1" applyBorder="1" applyAlignment="1">
      <alignment shrinkToFit="1"/>
      <protection/>
    </xf>
    <xf numFmtId="180" fontId="12" fillId="0" borderId="14" xfId="22" applyNumberFormat="1" applyFont="1" applyFill="1" applyBorder="1" applyAlignment="1">
      <alignment/>
      <protection/>
    </xf>
    <xf numFmtId="180" fontId="12" fillId="0" borderId="15" xfId="23" applyNumberFormat="1" applyFont="1" applyFill="1" applyBorder="1" applyAlignment="1">
      <alignment/>
    </xf>
    <xf numFmtId="180" fontId="12" fillId="0" borderId="16" xfId="22" applyNumberFormat="1" applyFont="1" applyFill="1" applyBorder="1" applyAlignment="1">
      <alignment shrinkToFit="1"/>
      <protection/>
    </xf>
    <xf numFmtId="180" fontId="12" fillId="0" borderId="15" xfId="22" applyNumberFormat="1" applyFont="1" applyFill="1" applyBorder="1" applyAlignment="1">
      <alignment/>
      <protection/>
    </xf>
    <xf numFmtId="3" fontId="12" fillId="0" borderId="13" xfId="22" applyNumberFormat="1" applyFont="1" applyFill="1" applyBorder="1" applyAlignment="1" applyProtection="1">
      <alignment shrinkToFit="1"/>
      <protection/>
    </xf>
    <xf numFmtId="3" fontId="12" fillId="0" borderId="14" xfId="22" applyNumberFormat="1" applyFont="1" applyFill="1" applyBorder="1" applyAlignment="1" applyProtection="1">
      <alignment shrinkToFit="1"/>
      <protection/>
    </xf>
    <xf numFmtId="3" fontId="12" fillId="0" borderId="17" xfId="23" applyNumberFormat="1" applyFont="1" applyFill="1" applyBorder="1" applyAlignment="1">
      <alignment/>
    </xf>
    <xf numFmtId="38" fontId="12" fillId="0" borderId="13" xfId="23" applyFont="1" applyFill="1" applyBorder="1" applyAlignment="1">
      <alignment horizontal="right"/>
    </xf>
    <xf numFmtId="38" fontId="12" fillId="0" borderId="14" xfId="23" applyFont="1" applyFill="1" applyBorder="1" applyAlignment="1">
      <alignment horizontal="right"/>
    </xf>
    <xf numFmtId="3" fontId="12" fillId="0" borderId="15" xfId="23" applyNumberFormat="1" applyFont="1" applyFill="1" applyBorder="1" applyAlignment="1">
      <alignment/>
    </xf>
    <xf numFmtId="3" fontId="12" fillId="0" borderId="13" xfId="22" applyNumberFormat="1" applyFont="1" applyFill="1" applyBorder="1" applyAlignment="1">
      <alignment shrinkToFit="1"/>
      <protection/>
    </xf>
    <xf numFmtId="3" fontId="12" fillId="0" borderId="14" xfId="22" applyNumberFormat="1" applyFont="1" applyFill="1" applyBorder="1" applyAlignment="1">
      <alignment shrinkToFit="1"/>
      <protection/>
    </xf>
    <xf numFmtId="3" fontId="12" fillId="0" borderId="14" xfId="23" applyNumberFormat="1" applyFont="1" applyFill="1" applyBorder="1" applyAlignment="1">
      <alignment/>
    </xf>
    <xf numFmtId="0" fontId="12" fillId="0" borderId="14" xfId="22" applyFont="1" applyFill="1" applyBorder="1" applyAlignment="1">
      <alignment horizontal="right"/>
      <protection/>
    </xf>
    <xf numFmtId="3" fontId="12" fillId="0" borderId="14" xfId="22" applyNumberFormat="1" applyFont="1" applyFill="1" applyBorder="1" applyAlignment="1">
      <alignment horizontal="right" shrinkToFit="1"/>
      <protection/>
    </xf>
    <xf numFmtId="0" fontId="12" fillId="0" borderId="17" xfId="22" applyFont="1" applyFill="1" applyBorder="1" applyAlignment="1">
      <alignment horizontal="center"/>
      <protection/>
    </xf>
    <xf numFmtId="0" fontId="12" fillId="0" borderId="15" xfId="22" applyFont="1" applyFill="1" applyBorder="1" applyAlignment="1">
      <alignment horizontal="center"/>
      <protection/>
    </xf>
    <xf numFmtId="180" fontId="12" fillId="0" borderId="18" xfId="22" applyNumberFormat="1" applyFont="1" applyFill="1" applyBorder="1" applyAlignment="1">
      <alignment shrinkToFit="1"/>
      <protection/>
    </xf>
    <xf numFmtId="180" fontId="12" fillId="0" borderId="19" xfId="22" applyNumberFormat="1" applyFont="1" applyFill="1" applyBorder="1" applyAlignment="1">
      <alignment shrinkToFit="1"/>
      <protection/>
    </xf>
    <xf numFmtId="180" fontId="12" fillId="0" borderId="19" xfId="22" applyNumberFormat="1" applyFont="1" applyFill="1" applyBorder="1" applyAlignment="1">
      <alignment/>
      <protection/>
    </xf>
    <xf numFmtId="180" fontId="12" fillId="0" borderId="20" xfId="23" applyNumberFormat="1" applyFont="1" applyFill="1" applyBorder="1" applyAlignment="1">
      <alignment/>
    </xf>
    <xf numFmtId="180" fontId="12" fillId="0" borderId="21" xfId="22" applyNumberFormat="1" applyFont="1" applyFill="1" applyBorder="1" applyAlignment="1">
      <alignment shrinkToFit="1"/>
      <protection/>
    </xf>
    <xf numFmtId="180" fontId="12" fillId="0" borderId="20" xfId="22" applyNumberFormat="1" applyFont="1" applyFill="1" applyBorder="1" applyAlignment="1">
      <alignment/>
      <protection/>
    </xf>
    <xf numFmtId="3" fontId="12" fillId="0" borderId="18" xfId="22" applyNumberFormat="1" applyFont="1" applyFill="1" applyBorder="1" applyAlignment="1" applyProtection="1">
      <alignment shrinkToFit="1"/>
      <protection/>
    </xf>
    <xf numFmtId="3" fontId="12" fillId="0" borderId="19" xfId="22" applyNumberFormat="1" applyFont="1" applyFill="1" applyBorder="1" applyAlignment="1" applyProtection="1">
      <alignment shrinkToFit="1"/>
      <protection/>
    </xf>
    <xf numFmtId="3" fontId="12" fillId="0" borderId="22" xfId="23" applyNumberFormat="1" applyFont="1" applyFill="1" applyBorder="1" applyAlignment="1">
      <alignment/>
    </xf>
    <xf numFmtId="38" fontId="12" fillId="0" borderId="18" xfId="23" applyFont="1" applyFill="1" applyBorder="1" applyAlignment="1">
      <alignment horizontal="right"/>
    </xf>
    <xf numFmtId="38" fontId="12" fillId="0" borderId="19" xfId="23" applyFont="1" applyFill="1" applyBorder="1" applyAlignment="1">
      <alignment horizontal="right"/>
    </xf>
    <xf numFmtId="3" fontId="12" fillId="0" borderId="20" xfId="23" applyNumberFormat="1" applyFont="1" applyFill="1" applyBorder="1" applyAlignment="1">
      <alignment/>
    </xf>
    <xf numFmtId="3" fontId="12" fillId="0" borderId="18" xfId="22" applyNumberFormat="1" applyFont="1" applyFill="1" applyBorder="1" applyAlignment="1">
      <alignment shrinkToFit="1"/>
      <protection/>
    </xf>
    <xf numFmtId="3" fontId="12" fillId="0" borderId="19" xfId="22" applyNumberFormat="1" applyFont="1" applyFill="1" applyBorder="1" applyAlignment="1">
      <alignment shrinkToFit="1"/>
      <protection/>
    </xf>
    <xf numFmtId="3" fontId="12" fillId="0" borderId="19" xfId="23" applyNumberFormat="1" applyFont="1" applyFill="1" applyBorder="1" applyAlignment="1">
      <alignment/>
    </xf>
    <xf numFmtId="0" fontId="12" fillId="0" borderId="19" xfId="22" applyFont="1" applyFill="1" applyBorder="1" applyAlignment="1">
      <alignment horizontal="right"/>
      <protection/>
    </xf>
    <xf numFmtId="0" fontId="12" fillId="0" borderId="22" xfId="22" applyFont="1" applyFill="1" applyBorder="1" applyAlignment="1">
      <alignment horizontal="center"/>
      <protection/>
    </xf>
    <xf numFmtId="0" fontId="12" fillId="0" borderId="20" xfId="22" applyFont="1" applyFill="1" applyBorder="1" applyAlignment="1">
      <alignment horizontal="center"/>
      <protection/>
    </xf>
    <xf numFmtId="180" fontId="12" fillId="0" borderId="18" xfId="23" applyNumberFormat="1" applyFont="1" applyFill="1" applyBorder="1" applyAlignment="1">
      <alignment/>
    </xf>
    <xf numFmtId="180" fontId="12" fillId="0" borderId="19" xfId="23" applyNumberFormat="1" applyFont="1" applyFill="1" applyBorder="1" applyAlignment="1">
      <alignment/>
    </xf>
    <xf numFmtId="180" fontId="12" fillId="0" borderId="18" xfId="22" applyNumberFormat="1" applyFont="1" applyFill="1" applyBorder="1" applyAlignment="1">
      <alignment/>
      <protection/>
    </xf>
    <xf numFmtId="3" fontId="12" fillId="0" borderId="22" xfId="23" applyNumberFormat="1" applyFont="1" applyFill="1" applyBorder="1" applyAlignment="1" applyProtection="1">
      <alignment/>
      <protection/>
    </xf>
    <xf numFmtId="3" fontId="12" fillId="0" borderId="19" xfId="23" applyNumberFormat="1" applyFont="1" applyFill="1" applyBorder="1" applyAlignment="1" applyProtection="1">
      <alignment/>
      <protection/>
    </xf>
    <xf numFmtId="3" fontId="12" fillId="0" borderId="20" xfId="23" applyNumberFormat="1" applyFont="1" applyFill="1" applyBorder="1" applyAlignment="1" applyProtection="1">
      <alignment/>
      <protection/>
    </xf>
    <xf numFmtId="181" fontId="12" fillId="0" borderId="18" xfId="23" applyNumberFormat="1" applyFont="1" applyFill="1" applyBorder="1"/>
    <xf numFmtId="181" fontId="12" fillId="0" borderId="19" xfId="23" applyNumberFormat="1" applyFont="1" applyFill="1" applyBorder="1"/>
    <xf numFmtId="181" fontId="12" fillId="0" borderId="18" xfId="22" applyNumberFormat="1" applyFont="1" applyFill="1" applyBorder="1">
      <alignment/>
      <protection/>
    </xf>
    <xf numFmtId="181" fontId="12" fillId="0" borderId="19" xfId="22" applyNumberFormat="1" applyFont="1" applyFill="1" applyBorder="1">
      <alignment/>
      <protection/>
    </xf>
    <xf numFmtId="0" fontId="12" fillId="0" borderId="18" xfId="22" applyFont="1" applyFill="1" applyBorder="1">
      <alignment/>
      <protection/>
    </xf>
    <xf numFmtId="38" fontId="12" fillId="0" borderId="20" xfId="23" applyFont="1" applyFill="1" applyBorder="1" applyAlignment="1">
      <alignment horizontal="right"/>
    </xf>
    <xf numFmtId="38" fontId="12" fillId="0" borderId="21" xfId="23" applyFont="1" applyFill="1" applyBorder="1" applyAlignment="1">
      <alignment horizontal="right"/>
    </xf>
    <xf numFmtId="38" fontId="12" fillId="0" borderId="19" xfId="23" applyFont="1" applyFill="1" applyBorder="1"/>
    <xf numFmtId="0" fontId="12" fillId="0" borderId="19" xfId="22" applyFont="1" applyFill="1" applyBorder="1">
      <alignment/>
      <protection/>
    </xf>
    <xf numFmtId="38" fontId="12" fillId="0" borderId="20" xfId="23" applyFont="1" applyFill="1" applyBorder="1"/>
    <xf numFmtId="38" fontId="12" fillId="0" borderId="5" xfId="23" applyFont="1" applyFill="1" applyBorder="1"/>
    <xf numFmtId="38" fontId="12" fillId="0" borderId="22" xfId="23" applyFont="1" applyFill="1" applyBorder="1"/>
    <xf numFmtId="0" fontId="12" fillId="0" borderId="22" xfId="22" applyFont="1" applyFill="1" applyBorder="1">
      <alignment/>
      <protection/>
    </xf>
    <xf numFmtId="0" fontId="12" fillId="0" borderId="22" xfId="22" applyFont="1" applyFill="1" applyBorder="1" applyAlignment="1">
      <alignment horizontal="right"/>
      <protection/>
    </xf>
    <xf numFmtId="181" fontId="12" fillId="0" borderId="5" xfId="23" applyNumberFormat="1" applyFont="1" applyFill="1" applyBorder="1"/>
    <xf numFmtId="181" fontId="12" fillId="0" borderId="22" xfId="23" applyNumberFormat="1" applyFont="1" applyFill="1" applyBorder="1"/>
    <xf numFmtId="181" fontId="12" fillId="0" borderId="5" xfId="22" applyNumberFormat="1" applyFont="1" applyFill="1" applyBorder="1">
      <alignment/>
      <protection/>
    </xf>
    <xf numFmtId="181" fontId="12" fillId="0" borderId="22" xfId="22" applyNumberFormat="1" applyFont="1" applyFill="1" applyBorder="1">
      <alignment/>
      <protection/>
    </xf>
    <xf numFmtId="181" fontId="12" fillId="0" borderId="20" xfId="22" applyNumberFormat="1" applyFont="1" applyFill="1" applyBorder="1">
      <alignment/>
      <protection/>
    </xf>
    <xf numFmtId="0" fontId="12" fillId="0" borderId="5" xfId="22" applyFont="1" applyFill="1" applyBorder="1">
      <alignment/>
      <protection/>
    </xf>
    <xf numFmtId="38" fontId="12" fillId="0" borderId="0" xfId="23" applyFont="1" applyFill="1" applyBorder="1" applyAlignment="1">
      <alignment horizontal="right"/>
    </xf>
    <xf numFmtId="38" fontId="12" fillId="0" borderId="22" xfId="23" applyFont="1" applyFill="1" applyBorder="1" applyAlignment="1">
      <alignment horizontal="right"/>
    </xf>
    <xf numFmtId="0" fontId="12" fillId="0" borderId="23" xfId="22" applyFont="1" applyFill="1" applyBorder="1">
      <alignment/>
      <protection/>
    </xf>
    <xf numFmtId="0" fontId="12" fillId="0" borderId="10" xfId="22" applyFont="1" applyFill="1" applyBorder="1">
      <alignment/>
      <protection/>
    </xf>
    <xf numFmtId="38" fontId="12" fillId="0" borderId="0" xfId="23" applyFont="1" applyFill="1" applyBorder="1"/>
    <xf numFmtId="0" fontId="12" fillId="0" borderId="0" xfId="22" applyFont="1" applyFill="1" applyBorder="1" applyAlignment="1">
      <alignment horizontal="center"/>
      <protection/>
    </xf>
    <xf numFmtId="181" fontId="12" fillId="0" borderId="22" xfId="22" applyNumberFormat="1" applyFont="1" applyFill="1" applyBorder="1" applyAlignment="1">
      <alignment horizontal="right"/>
      <protection/>
    </xf>
    <xf numFmtId="0" fontId="12" fillId="0" borderId="5" xfId="22" applyFont="1" applyFill="1" applyBorder="1" applyAlignment="1">
      <alignment horizontal="right"/>
      <protection/>
    </xf>
    <xf numFmtId="0" fontId="12" fillId="0" borderId="10" xfId="22" applyFont="1" applyFill="1" applyBorder="1" applyAlignment="1">
      <alignment horizontal="right"/>
      <protection/>
    </xf>
    <xf numFmtId="0" fontId="12" fillId="0" borderId="24" xfId="22" applyFont="1" applyFill="1" applyBorder="1" applyAlignment="1">
      <alignment horizontal="right"/>
      <protection/>
    </xf>
    <xf numFmtId="181" fontId="12" fillId="0" borderId="5" xfId="23" applyNumberFormat="1" applyFont="1" applyFill="1" applyBorder="1" applyAlignment="1">
      <alignment horizontal="right"/>
    </xf>
    <xf numFmtId="181" fontId="12" fillId="0" borderId="22" xfId="23" applyNumberFormat="1" applyFont="1" applyFill="1" applyBorder="1" applyAlignment="1">
      <alignment horizontal="right"/>
    </xf>
    <xf numFmtId="181" fontId="12" fillId="0" borderId="20" xfId="23" applyNumberFormat="1" applyFont="1" applyFill="1" applyBorder="1" applyAlignment="1">
      <alignment horizontal="right"/>
    </xf>
    <xf numFmtId="38" fontId="12" fillId="0" borderId="5" xfId="23" applyFont="1" applyFill="1" applyBorder="1" applyAlignment="1">
      <alignment horizontal="right"/>
    </xf>
    <xf numFmtId="38" fontId="12" fillId="0" borderId="23" xfId="23" applyFont="1" applyFill="1" applyBorder="1" applyAlignment="1">
      <alignment horizontal="right"/>
    </xf>
    <xf numFmtId="38" fontId="12" fillId="0" borderId="22" xfId="23" applyFont="1" applyFill="1" applyBorder="1" applyAlignment="1">
      <alignment wrapText="1"/>
    </xf>
    <xf numFmtId="0" fontId="11" fillId="0" borderId="11" xfId="22" applyFill="1" applyBorder="1">
      <alignment/>
      <protection/>
    </xf>
    <xf numFmtId="0" fontId="11" fillId="0" borderId="23" xfId="22" applyFill="1" applyBorder="1">
      <alignment/>
      <protection/>
    </xf>
    <xf numFmtId="0" fontId="12" fillId="0" borderId="25" xfId="22" applyFont="1" applyFill="1" applyBorder="1">
      <alignment/>
      <protection/>
    </xf>
    <xf numFmtId="0" fontId="12" fillId="0" borderId="11" xfId="22" applyFont="1" applyFill="1" applyBorder="1">
      <alignment/>
      <protection/>
    </xf>
    <xf numFmtId="0" fontId="12" fillId="0" borderId="26" xfId="22" applyFont="1" applyFill="1" applyBorder="1">
      <alignment/>
      <protection/>
    </xf>
    <xf numFmtId="0" fontId="12" fillId="0" borderId="23" xfId="22" applyFont="1" applyFill="1" applyBorder="1" applyAlignment="1">
      <alignment horizontal="center"/>
      <protection/>
    </xf>
    <xf numFmtId="0" fontId="11" fillId="0" borderId="26" xfId="22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19" xfId="22" applyFont="1" applyFill="1" applyBorder="1" applyAlignment="1">
      <alignment horizontal="center"/>
      <protection/>
    </xf>
    <xf numFmtId="0" fontId="12" fillId="0" borderId="27" xfId="22" applyFont="1" applyFill="1" applyBorder="1" applyAlignment="1">
      <alignment horizontal="center"/>
      <protection/>
    </xf>
    <xf numFmtId="0" fontId="12" fillId="0" borderId="28" xfId="22" applyFont="1" applyFill="1" applyBorder="1" applyAlignment="1">
      <alignment horizontal="center"/>
      <protection/>
    </xf>
    <xf numFmtId="0" fontId="12" fillId="0" borderId="29" xfId="22" applyFont="1" applyFill="1" applyBorder="1" applyAlignment="1">
      <alignment horizontal="center"/>
      <protection/>
    </xf>
    <xf numFmtId="0" fontId="12" fillId="0" borderId="30" xfId="22" applyFont="1" applyFill="1" applyBorder="1" applyAlignment="1">
      <alignment horizontal="center"/>
      <protection/>
    </xf>
    <xf numFmtId="0" fontId="12" fillId="0" borderId="31" xfId="22" applyFont="1" applyFill="1" applyBorder="1" applyAlignment="1">
      <alignment horizontal="center"/>
      <protection/>
    </xf>
    <xf numFmtId="0" fontId="12" fillId="0" borderId="11" xfId="22" applyFont="1" applyFill="1" applyBorder="1" applyAlignment="1">
      <alignment/>
      <protection/>
    </xf>
    <xf numFmtId="0" fontId="12" fillId="0" borderId="10" xfId="22" applyFont="1" applyFill="1" applyBorder="1" applyAlignment="1">
      <alignment/>
      <protection/>
    </xf>
    <xf numFmtId="0" fontId="12" fillId="0" borderId="9" xfId="22" applyFont="1" applyFill="1" applyBorder="1" applyAlignment="1">
      <alignment/>
      <protection/>
    </xf>
    <xf numFmtId="0" fontId="12" fillId="0" borderId="10" xfId="22" applyFont="1" applyFill="1" applyBorder="1" applyAlignment="1">
      <alignment horizontal="centerContinuous"/>
      <protection/>
    </xf>
    <xf numFmtId="0" fontId="12" fillId="0" borderId="24" xfId="22" applyFont="1" applyFill="1" applyBorder="1" applyAlignment="1">
      <alignment horizontal="centerContinuous"/>
      <protection/>
    </xf>
    <xf numFmtId="0" fontId="12" fillId="0" borderId="23" xfId="22" applyFont="1" applyFill="1" applyBorder="1" applyAlignment="1">
      <alignment horizontal="centerContinuous"/>
      <protection/>
    </xf>
    <xf numFmtId="0" fontId="12" fillId="0" borderId="9" xfId="22" applyFont="1" applyFill="1" applyBorder="1" applyAlignment="1">
      <alignment horizontal="centerContinuous"/>
      <protection/>
    </xf>
    <xf numFmtId="0" fontId="11" fillId="0" borderId="10" xfId="22" applyFill="1" applyBorder="1">
      <alignment/>
      <protection/>
    </xf>
    <xf numFmtId="0" fontId="12" fillId="0" borderId="23" xfId="22" applyFont="1" applyFill="1" applyBorder="1" applyAlignment="1">
      <alignment horizontal="center"/>
      <protection/>
    </xf>
    <xf numFmtId="0" fontId="12" fillId="0" borderId="9" xfId="22" applyFont="1" applyFill="1" applyBorder="1" applyAlignment="1">
      <alignment horizontal="center"/>
      <protection/>
    </xf>
    <xf numFmtId="0" fontId="11" fillId="0" borderId="32" xfId="22" applyFill="1" applyBorder="1" applyAlignment="1">
      <alignment horizontal="centerContinuous"/>
      <protection/>
    </xf>
    <xf numFmtId="0" fontId="11" fillId="0" borderId="33" xfId="22" applyFill="1" applyBorder="1" applyAlignment="1">
      <alignment horizontal="centerContinuous"/>
      <protection/>
    </xf>
    <xf numFmtId="0" fontId="12" fillId="0" borderId="34" xfId="22" applyFont="1" applyFill="1" applyBorder="1" applyAlignment="1">
      <alignment horizontal="centerContinuous"/>
      <protection/>
    </xf>
    <xf numFmtId="0" fontId="12" fillId="0" borderId="32" xfId="22" applyFont="1" applyFill="1" applyBorder="1" applyAlignment="1">
      <alignment horizontal="centerContinuous"/>
      <protection/>
    </xf>
    <xf numFmtId="0" fontId="12" fillId="0" borderId="33" xfId="22" applyFont="1" applyFill="1" applyBorder="1" applyAlignment="1">
      <alignment horizontal="centerContinuous"/>
      <protection/>
    </xf>
    <xf numFmtId="0" fontId="12" fillId="0" borderId="1" xfId="22" applyFont="1" applyFill="1" applyBorder="1">
      <alignment/>
      <protection/>
    </xf>
    <xf numFmtId="0" fontId="12" fillId="0" borderId="3" xfId="22" applyFont="1" applyFill="1" applyBorder="1">
      <alignment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3" xfId="22" applyFont="1" applyFill="1" applyBorder="1" applyAlignment="1">
      <alignment horizontal="centerContinuous"/>
      <protection/>
    </xf>
    <xf numFmtId="0" fontId="12" fillId="0" borderId="35" xfId="22" applyFont="1" applyFill="1" applyBorder="1" applyAlignment="1">
      <alignment horizontal="centerContinuous"/>
      <protection/>
    </xf>
    <xf numFmtId="0" fontId="12" fillId="0" borderId="36" xfId="22" applyFont="1" applyFill="1" applyBorder="1" applyAlignment="1">
      <alignment horizontal="centerContinuous"/>
      <protection/>
    </xf>
    <xf numFmtId="0" fontId="12" fillId="0" borderId="2" xfId="22" applyFont="1" applyFill="1" applyBorder="1" applyAlignment="1">
      <alignment horizontal="centerContinuous"/>
      <protection/>
    </xf>
    <xf numFmtId="0" fontId="11" fillId="0" borderId="1" xfId="22" applyFill="1" applyBorder="1" applyAlignment="1">
      <alignment/>
      <protection/>
    </xf>
    <xf numFmtId="0" fontId="11" fillId="0" borderId="3" xfId="22" applyFill="1" applyBorder="1" applyAlignment="1">
      <alignment/>
      <protection/>
    </xf>
    <xf numFmtId="0" fontId="12" fillId="0" borderId="3" xfId="22" applyFont="1" applyFill="1" applyBorder="1" applyAlignment="1">
      <alignment/>
      <protection/>
    </xf>
    <xf numFmtId="0" fontId="12" fillId="0" borderId="36" xfId="22" applyFont="1" applyFill="1" applyBorder="1">
      <alignment/>
      <protection/>
    </xf>
    <xf numFmtId="0" fontId="12" fillId="0" borderId="3" xfId="22" applyFont="1" applyFill="1" applyBorder="1" applyAlignment="1">
      <alignment horizontal="left"/>
      <protection/>
    </xf>
    <xf numFmtId="0" fontId="12" fillId="0" borderId="3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1" fillId="0" borderId="0" xfId="22" applyFill="1" applyAlignment="1">
      <alignment horizontal="centerContinuous"/>
      <protection/>
    </xf>
    <xf numFmtId="0" fontId="11" fillId="0" borderId="0" xfId="22" applyFill="1" applyAlignment="1">
      <alignment/>
      <protection/>
    </xf>
    <xf numFmtId="0" fontId="14" fillId="0" borderId="0" xfId="22" applyFont="1" applyFill="1" applyAlignment="1">
      <alignment/>
      <protection/>
    </xf>
    <xf numFmtId="0" fontId="15" fillId="0" borderId="0" xfId="22" applyFont="1" applyFill="1" applyAlignment="1">
      <alignment vertical="top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" xfId="20"/>
    <cellStyle name="桁区切り" xfId="21"/>
    <cellStyle name="標準 2" xfId="22"/>
    <cellStyle name="桁区切り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428625</xdr:colOff>
      <xdr:row>2</xdr:row>
      <xdr:rowOff>85725</xdr:rowOff>
    </xdr:from>
    <xdr:to>
      <xdr:col>20</xdr:col>
      <xdr:colOff>495300</xdr:colOff>
      <xdr:row>3</xdr:row>
      <xdr:rowOff>57150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0677525" y="381000"/>
          <a:ext cx="64770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95250" y="942975"/>
          <a:ext cx="7715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9</xdr:col>
      <xdr:colOff>57150</xdr:colOff>
      <xdr:row>6</xdr:row>
      <xdr:rowOff>85725</xdr:rowOff>
    </xdr:from>
    <xdr:to>
      <xdr:col>11</xdr:col>
      <xdr:colOff>533400</xdr:colOff>
      <xdr:row>9</xdr:row>
      <xdr:rowOff>9525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4495800" y="952500"/>
          <a:ext cx="1638300" cy="3810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計のうち通信制への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進学者を除く進学者</a:t>
          </a:r>
        </a:p>
      </xdr:txBody>
    </xdr:sp>
    <xdr:clientData/>
  </xdr:twoCellAnchor>
  <xdr:twoCellAnchor>
    <xdr:from>
      <xdr:col>12</xdr:col>
      <xdr:colOff>266700</xdr:colOff>
      <xdr:row>6</xdr:row>
      <xdr:rowOff>66675</xdr:rowOff>
    </xdr:from>
    <xdr:to>
      <xdr:col>20</xdr:col>
      <xdr:colOff>295275</xdr:colOff>
      <xdr:row>7</xdr:row>
      <xdr:rowOff>95250</xdr:rowOff>
    </xdr:to>
    <xdr:sp macro="" textlink="">
      <xdr:nvSpPr>
        <xdr:cNvPr id="7" name="テキスト 3"/>
        <xdr:cNvSpPr txBox="1">
          <a:spLocks noChangeArrowheads="1"/>
        </xdr:cNvSpPr>
      </xdr:nvSpPr>
      <xdr:spPr bwMode="auto">
        <a:xfrm>
          <a:off x="6448425" y="933450"/>
          <a:ext cx="4676775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高等学校（本科）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18" name="テキスト 2"/>
        <xdr:cNvSpPr txBox="1">
          <a:spLocks noChangeArrowheads="1"/>
        </xdr:cNvSpPr>
      </xdr:nvSpPr>
      <xdr:spPr bwMode="auto">
        <a:xfrm>
          <a:off x="95250" y="952500"/>
          <a:ext cx="7715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</xdr:col>
      <xdr:colOff>104775</xdr:colOff>
      <xdr:row>6</xdr:row>
      <xdr:rowOff>66675</xdr:rowOff>
    </xdr:from>
    <xdr:to>
      <xdr:col>8</xdr:col>
      <xdr:colOff>352425</xdr:colOff>
      <xdr:row>7</xdr:row>
      <xdr:rowOff>95250</xdr:rowOff>
    </xdr:to>
    <xdr:sp macro="" textlink="">
      <xdr:nvSpPr>
        <xdr:cNvPr id="19" name="テキスト 3"/>
        <xdr:cNvSpPr txBox="1">
          <a:spLocks noChangeArrowheads="1"/>
        </xdr:cNvSpPr>
      </xdr:nvSpPr>
      <xdr:spPr bwMode="auto">
        <a:xfrm>
          <a:off x="1057275" y="942975"/>
          <a:ext cx="2486025" cy="1809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中等教育学校後期課程（本科）</a:t>
          </a:r>
        </a:p>
      </xdr:txBody>
    </xdr:sp>
    <xdr:clientData/>
  </xdr:twoCellAnchor>
  <xdr:twoCellAnchor>
    <xdr:from>
      <xdr:col>9</xdr:col>
      <xdr:colOff>161925</xdr:colOff>
      <xdr:row>6</xdr:row>
      <xdr:rowOff>57150</xdr:rowOff>
    </xdr:from>
    <xdr:to>
      <xdr:col>11</xdr:col>
      <xdr:colOff>314325</xdr:colOff>
      <xdr:row>9</xdr:row>
      <xdr:rowOff>28575</xdr:rowOff>
    </xdr:to>
    <xdr:sp macro="" textlink="">
      <xdr:nvSpPr>
        <xdr:cNvPr id="20" name="テキスト 4"/>
        <xdr:cNvSpPr txBox="1">
          <a:spLocks noChangeArrowheads="1"/>
        </xdr:cNvSpPr>
      </xdr:nvSpPr>
      <xdr:spPr bwMode="auto">
        <a:xfrm>
          <a:off x="3800475" y="933450"/>
          <a:ext cx="1047750" cy="4286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（別科）</a:t>
          </a:r>
        </a:p>
      </xdr:txBody>
    </xdr:sp>
    <xdr:clientData/>
  </xdr:twoCellAnchor>
  <xdr:twoCellAnchor>
    <xdr:from>
      <xdr:col>12</xdr:col>
      <xdr:colOff>76200</xdr:colOff>
      <xdr:row>6</xdr:row>
      <xdr:rowOff>66675</xdr:rowOff>
    </xdr:from>
    <xdr:to>
      <xdr:col>14</xdr:col>
      <xdr:colOff>438150</xdr:colOff>
      <xdr:row>9</xdr:row>
      <xdr:rowOff>57150</xdr:rowOff>
    </xdr:to>
    <xdr:sp macro="" textlink="">
      <xdr:nvSpPr>
        <xdr:cNvPr id="21" name="テキスト 5"/>
        <xdr:cNvSpPr txBox="1">
          <a:spLocks noChangeArrowheads="1"/>
        </xdr:cNvSpPr>
      </xdr:nvSpPr>
      <xdr:spPr bwMode="auto">
        <a:xfrm>
          <a:off x="5057775" y="942975"/>
          <a:ext cx="1257300" cy="4476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中等教育学校後期課程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（別科）</a:t>
          </a:r>
        </a:p>
      </xdr:txBody>
    </xdr:sp>
    <xdr:clientData/>
  </xdr:twoCellAnchor>
  <xdr:twoCellAnchor>
    <xdr:from>
      <xdr:col>25</xdr:col>
      <xdr:colOff>123825</xdr:colOff>
      <xdr:row>2</xdr:row>
      <xdr:rowOff>57150</xdr:rowOff>
    </xdr:from>
    <xdr:to>
      <xdr:col>26</xdr:col>
      <xdr:colOff>266700</xdr:colOff>
      <xdr:row>3</xdr:row>
      <xdr:rowOff>28575</xdr:rowOff>
    </xdr:to>
    <xdr:sp macro="" textlink="">
      <xdr:nvSpPr>
        <xdr:cNvPr id="22" name="テキスト 1"/>
        <xdr:cNvSpPr txBox="1">
          <a:spLocks noChangeArrowheads="1"/>
        </xdr:cNvSpPr>
      </xdr:nvSpPr>
      <xdr:spPr bwMode="auto">
        <a:xfrm>
          <a:off x="11020425" y="361950"/>
          <a:ext cx="600075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18</xdr:col>
      <xdr:colOff>95250</xdr:colOff>
      <xdr:row>6</xdr:row>
      <xdr:rowOff>76200</xdr:rowOff>
    </xdr:from>
    <xdr:to>
      <xdr:col>23</xdr:col>
      <xdr:colOff>342900</xdr:colOff>
      <xdr:row>7</xdr:row>
      <xdr:rowOff>104775</xdr:rowOff>
    </xdr:to>
    <xdr:sp macro="" textlink="">
      <xdr:nvSpPr>
        <xdr:cNvPr id="23" name="テキスト 3"/>
        <xdr:cNvSpPr txBox="1">
          <a:spLocks noChangeArrowheads="1"/>
        </xdr:cNvSpPr>
      </xdr:nvSpPr>
      <xdr:spPr bwMode="auto">
        <a:xfrm>
          <a:off x="7791450" y="952500"/>
          <a:ext cx="2533650" cy="1809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特別支援学校高等部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特別支援学校高等部</a:t>
          </a:r>
        </a:p>
        <a:p>
          <a:pPr algn="dist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24</xdr:col>
      <xdr:colOff>85725</xdr:colOff>
      <xdr:row>5</xdr:row>
      <xdr:rowOff>85725</xdr:rowOff>
    </xdr:from>
    <xdr:to>
      <xdr:col>26</xdr:col>
      <xdr:colOff>447675</xdr:colOff>
      <xdr:row>8</xdr:row>
      <xdr:rowOff>38100</xdr:rowOff>
    </xdr:to>
    <xdr:sp macro="" textlink="">
      <xdr:nvSpPr>
        <xdr:cNvPr id="24" name="テキスト 5"/>
        <xdr:cNvSpPr txBox="1">
          <a:spLocks noChangeArrowheads="1"/>
        </xdr:cNvSpPr>
      </xdr:nvSpPr>
      <xdr:spPr bwMode="auto">
        <a:xfrm>
          <a:off x="10525125" y="809625"/>
          <a:ext cx="1276350" cy="4095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専修学校（高等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課程）進学者数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95250" y="952500"/>
          <a:ext cx="7715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12</xdr:col>
      <xdr:colOff>38100</xdr:colOff>
      <xdr:row>5</xdr:row>
      <xdr:rowOff>123825</xdr:rowOff>
    </xdr:from>
    <xdr:to>
      <xdr:col>14</xdr:col>
      <xdr:colOff>352425</xdr:colOff>
      <xdr:row>8</xdr:row>
      <xdr:rowOff>66675</xdr:rowOff>
    </xdr:to>
    <xdr:sp macro="" textlink="">
      <xdr:nvSpPr>
        <xdr:cNvPr id="8" name="テキスト 5"/>
        <xdr:cNvSpPr txBox="1">
          <a:spLocks noChangeArrowheads="1"/>
        </xdr:cNvSpPr>
      </xdr:nvSpPr>
      <xdr:spPr bwMode="auto">
        <a:xfrm>
          <a:off x="4505325" y="847725"/>
          <a:ext cx="1095375" cy="400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公共職業能力開発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施設等入学者数</a:t>
          </a:r>
        </a:p>
      </xdr:txBody>
    </xdr:sp>
    <xdr:clientData/>
  </xdr:twoCellAnchor>
  <xdr:twoCellAnchor>
    <xdr:from>
      <xdr:col>15</xdr:col>
      <xdr:colOff>95250</xdr:colOff>
      <xdr:row>6</xdr:row>
      <xdr:rowOff>47625</xdr:rowOff>
    </xdr:from>
    <xdr:to>
      <xdr:col>17</xdr:col>
      <xdr:colOff>285750</xdr:colOff>
      <xdr:row>7</xdr:row>
      <xdr:rowOff>114300</xdr:rowOff>
    </xdr:to>
    <xdr:sp macro="" textlink="">
      <xdr:nvSpPr>
        <xdr:cNvPr id="9" name="テキスト 7"/>
        <xdr:cNvSpPr txBox="1">
          <a:spLocks noChangeArrowheads="1"/>
        </xdr:cNvSpPr>
      </xdr:nvSpPr>
      <xdr:spPr bwMode="auto">
        <a:xfrm>
          <a:off x="5734050" y="923925"/>
          <a:ext cx="971550" cy="219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就職者数</a:t>
          </a:r>
        </a:p>
      </xdr:txBody>
    </xdr:sp>
    <xdr:clientData/>
  </xdr:twoCellAnchor>
  <xdr:twoCellAnchor>
    <xdr:from>
      <xdr:col>25</xdr:col>
      <xdr:colOff>304800</xdr:colOff>
      <xdr:row>2</xdr:row>
      <xdr:rowOff>47625</xdr:rowOff>
    </xdr:from>
    <xdr:to>
      <xdr:col>26</xdr:col>
      <xdr:colOff>476250</xdr:colOff>
      <xdr:row>3</xdr:row>
      <xdr:rowOff>28575</xdr:rowOff>
    </xdr:to>
    <xdr:sp macro="" textlink="">
      <xdr:nvSpPr>
        <xdr:cNvPr id="10" name="テキスト 1"/>
        <xdr:cNvSpPr txBox="1">
          <a:spLocks noChangeArrowheads="1"/>
        </xdr:cNvSpPr>
      </xdr:nvSpPr>
      <xdr:spPr bwMode="auto">
        <a:xfrm>
          <a:off x="10582275" y="352425"/>
          <a:ext cx="66675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（単位：人）人）</a:t>
          </a:r>
        </a:p>
      </xdr:txBody>
    </xdr:sp>
    <xdr:clientData/>
  </xdr:twoCellAnchor>
  <xdr:twoCellAnchor>
    <xdr:from>
      <xdr:col>24</xdr:col>
      <xdr:colOff>161925</xdr:colOff>
      <xdr:row>5</xdr:row>
      <xdr:rowOff>66675</xdr:rowOff>
    </xdr:from>
    <xdr:to>
      <xdr:col>26</xdr:col>
      <xdr:colOff>228600</xdr:colOff>
      <xdr:row>7</xdr:row>
      <xdr:rowOff>133350</xdr:rowOff>
    </xdr:to>
    <xdr:sp macro="" textlink="">
      <xdr:nvSpPr>
        <xdr:cNvPr id="11" name="テキスト 6"/>
        <xdr:cNvSpPr txBox="1">
          <a:spLocks noChangeArrowheads="1"/>
        </xdr:cNvSpPr>
      </xdr:nvSpPr>
      <xdr:spPr bwMode="auto">
        <a:xfrm>
          <a:off x="9944100" y="790575"/>
          <a:ext cx="1057275" cy="371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（Ｂ）のうち他県へ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の進学者　（再掲）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95250" y="952500"/>
          <a:ext cx="7715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15</xdr:col>
      <xdr:colOff>19050</xdr:colOff>
      <xdr:row>6</xdr:row>
      <xdr:rowOff>19050</xdr:rowOff>
    </xdr:from>
    <xdr:to>
      <xdr:col>17</xdr:col>
      <xdr:colOff>485775</xdr:colOff>
      <xdr:row>9</xdr:row>
      <xdr:rowOff>19050</xdr:rowOff>
    </xdr:to>
    <xdr:sp macro="" textlink="">
      <xdr:nvSpPr>
        <xdr:cNvPr id="7" name="テキスト 5"/>
        <xdr:cNvSpPr txBox="1">
          <a:spLocks noChangeArrowheads="1"/>
        </xdr:cNvSpPr>
      </xdr:nvSpPr>
      <xdr:spPr bwMode="auto">
        <a:xfrm>
          <a:off x="5200650" y="895350"/>
          <a:ext cx="1457325" cy="457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7200" rIns="27432" bIns="7200" anchor="t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通信制を除く高等学校（本科）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および中等教育学校後期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課程（本科）、高等専門学校</a:t>
          </a:r>
        </a:p>
      </xdr:txBody>
    </xdr:sp>
    <xdr:clientData/>
  </xdr:twoCellAnchor>
  <xdr:twoCellAnchor>
    <xdr:from>
      <xdr:col>19</xdr:col>
      <xdr:colOff>28575</xdr:colOff>
      <xdr:row>2</xdr:row>
      <xdr:rowOff>28575</xdr:rowOff>
    </xdr:from>
    <xdr:to>
      <xdr:col>20</xdr:col>
      <xdr:colOff>342900</xdr:colOff>
      <xdr:row>3</xdr:row>
      <xdr:rowOff>19050</xdr:rowOff>
    </xdr:to>
    <xdr:sp macro="" textlink="">
      <xdr:nvSpPr>
        <xdr:cNvPr id="8" name="テキスト 6"/>
        <xdr:cNvSpPr txBox="1">
          <a:spLocks noChangeArrowheads="1"/>
        </xdr:cNvSpPr>
      </xdr:nvSpPr>
      <xdr:spPr bwMode="auto">
        <a:xfrm>
          <a:off x="7191375" y="333375"/>
          <a:ext cx="8096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</a:t>
          </a:r>
        </a:p>
      </xdr:txBody>
    </xdr:sp>
    <xdr:clientData/>
  </xdr:twoCellAnchor>
  <xdr:twoCellAnchor>
    <xdr:from>
      <xdr:col>18</xdr:col>
      <xdr:colOff>95250</xdr:colOff>
      <xdr:row>6</xdr:row>
      <xdr:rowOff>76200</xdr:rowOff>
    </xdr:from>
    <xdr:to>
      <xdr:col>20</xdr:col>
      <xdr:colOff>285750</xdr:colOff>
      <xdr:row>8</xdr:row>
      <xdr:rowOff>104775</xdr:rowOff>
    </xdr:to>
    <xdr:sp macro="" textlink="">
      <xdr:nvSpPr>
        <xdr:cNvPr id="9" name="テキスト 7"/>
        <xdr:cNvSpPr txBox="1">
          <a:spLocks noChangeArrowheads="1"/>
        </xdr:cNvSpPr>
      </xdr:nvSpPr>
      <xdr:spPr bwMode="auto">
        <a:xfrm>
          <a:off x="6762750" y="952500"/>
          <a:ext cx="1181100" cy="333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特別支援学校</a:t>
          </a:r>
        </a:p>
        <a:p>
          <a:pPr algn="dist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高等部（本科）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2</xdr:row>
      <xdr:rowOff>85725</xdr:rowOff>
    </xdr:from>
    <xdr:to>
      <xdr:col>14</xdr:col>
      <xdr:colOff>485775</xdr:colOff>
      <xdr:row>3</xdr:row>
      <xdr:rowOff>57150</xdr:rowOff>
    </xdr:to>
    <xdr:sp macro="" textlink="">
      <xdr:nvSpPr>
        <xdr:cNvPr id="11265" name="テキスト 1"/>
        <xdr:cNvSpPr txBox="1">
          <a:spLocks noChangeArrowheads="1"/>
        </xdr:cNvSpPr>
      </xdr:nvSpPr>
      <xdr:spPr bwMode="auto">
        <a:xfrm>
          <a:off x="6343650" y="390525"/>
          <a:ext cx="647700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（単位：％）</a:t>
          </a:r>
        </a:p>
      </xdr:txBody>
    </xdr:sp>
    <xdr:clientData/>
  </xdr:twoCellAnchor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11266" name="テキスト 2"/>
        <xdr:cNvSpPr txBox="1">
          <a:spLocks noChangeArrowheads="1"/>
        </xdr:cNvSpPr>
      </xdr:nvSpPr>
      <xdr:spPr bwMode="auto">
        <a:xfrm>
          <a:off x="95250" y="952500"/>
          <a:ext cx="77152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3</xdr:col>
      <xdr:colOff>76200</xdr:colOff>
      <xdr:row>6</xdr:row>
      <xdr:rowOff>19050</xdr:rowOff>
    </xdr:from>
    <xdr:to>
      <xdr:col>4</xdr:col>
      <xdr:colOff>457200</xdr:colOff>
      <xdr:row>7</xdr:row>
      <xdr:rowOff>57150</xdr:rowOff>
    </xdr:to>
    <xdr:sp macro="" textlink="">
      <xdr:nvSpPr>
        <xdr:cNvPr id="11267" name="テキスト 7"/>
        <xdr:cNvSpPr txBox="1">
          <a:spLocks noChangeArrowheads="1"/>
        </xdr:cNvSpPr>
      </xdr:nvSpPr>
      <xdr:spPr bwMode="auto">
        <a:xfrm>
          <a:off x="1028700" y="895350"/>
          <a:ext cx="8858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（Ｋ）　＋　（Ｌ）</a:t>
          </a:r>
        </a:p>
      </xdr:txBody>
    </xdr:sp>
    <xdr:clientData/>
  </xdr:twoCellAnchor>
  <xdr:twoCellAnchor>
    <xdr:from>
      <xdr:col>6</xdr:col>
      <xdr:colOff>371475</xdr:colOff>
      <xdr:row>6</xdr:row>
      <xdr:rowOff>9525</xdr:rowOff>
    </xdr:from>
    <xdr:to>
      <xdr:col>7</xdr:col>
      <xdr:colOff>142875</xdr:colOff>
      <xdr:row>7</xdr:row>
      <xdr:rowOff>47625</xdr:rowOff>
    </xdr:to>
    <xdr:sp macro="" textlink="">
      <xdr:nvSpPr>
        <xdr:cNvPr id="11268" name="テキスト 8"/>
        <xdr:cNvSpPr txBox="1">
          <a:spLocks noChangeArrowheads="1"/>
        </xdr:cNvSpPr>
      </xdr:nvSpPr>
      <xdr:spPr bwMode="auto">
        <a:xfrm>
          <a:off x="2838450" y="885825"/>
          <a:ext cx="2762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（Ｂ）</a:t>
          </a:r>
        </a:p>
      </xdr:txBody>
    </xdr:sp>
    <xdr:clientData/>
  </xdr:twoCellAnchor>
  <xdr:twoCellAnchor>
    <xdr:from>
      <xdr:col>9</xdr:col>
      <xdr:colOff>342900</xdr:colOff>
      <xdr:row>6</xdr:row>
      <xdr:rowOff>28575</xdr:rowOff>
    </xdr:from>
    <xdr:to>
      <xdr:col>10</xdr:col>
      <xdr:colOff>114300</xdr:colOff>
      <xdr:row>7</xdr:row>
      <xdr:rowOff>66675</xdr:rowOff>
    </xdr:to>
    <xdr:sp macro="" textlink="">
      <xdr:nvSpPr>
        <xdr:cNvPr id="11269" name="テキスト 9"/>
        <xdr:cNvSpPr txBox="1">
          <a:spLocks noChangeArrowheads="1"/>
        </xdr:cNvSpPr>
      </xdr:nvSpPr>
      <xdr:spPr bwMode="auto">
        <a:xfrm>
          <a:off x="4324350" y="904875"/>
          <a:ext cx="2762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（Ｂ）</a:t>
          </a:r>
        </a:p>
      </xdr:txBody>
    </xdr:sp>
    <xdr:clientData/>
  </xdr:twoCellAnchor>
  <xdr:twoCellAnchor>
    <xdr:from>
      <xdr:col>3</xdr:col>
      <xdr:colOff>390525</xdr:colOff>
      <xdr:row>7</xdr:row>
      <xdr:rowOff>133350</xdr:rowOff>
    </xdr:from>
    <xdr:to>
      <xdr:col>4</xdr:col>
      <xdr:colOff>257175</xdr:colOff>
      <xdr:row>8</xdr:row>
      <xdr:rowOff>142875</xdr:rowOff>
    </xdr:to>
    <xdr:sp macro="" textlink="">
      <xdr:nvSpPr>
        <xdr:cNvPr id="11270" name="テキスト 10"/>
        <xdr:cNvSpPr txBox="1">
          <a:spLocks noChangeArrowheads="1"/>
        </xdr:cNvSpPr>
      </xdr:nvSpPr>
      <xdr:spPr bwMode="auto">
        <a:xfrm>
          <a:off x="1343025" y="1162050"/>
          <a:ext cx="3714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（Ａ）</a:t>
          </a:r>
        </a:p>
      </xdr:txBody>
    </xdr:sp>
    <xdr:clientData/>
  </xdr:twoCellAnchor>
  <xdr:twoCellAnchor>
    <xdr:from>
      <xdr:col>9</xdr:col>
      <xdr:colOff>333375</xdr:colOff>
      <xdr:row>7</xdr:row>
      <xdr:rowOff>114300</xdr:rowOff>
    </xdr:from>
    <xdr:to>
      <xdr:col>10</xdr:col>
      <xdr:colOff>200025</xdr:colOff>
      <xdr:row>8</xdr:row>
      <xdr:rowOff>114300</xdr:rowOff>
    </xdr:to>
    <xdr:sp macro="" textlink="">
      <xdr:nvSpPr>
        <xdr:cNvPr id="11271" name="テキスト 11"/>
        <xdr:cNvSpPr txBox="1">
          <a:spLocks noChangeArrowheads="1"/>
        </xdr:cNvSpPr>
      </xdr:nvSpPr>
      <xdr:spPr bwMode="auto">
        <a:xfrm>
          <a:off x="4314825" y="1143000"/>
          <a:ext cx="371475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（Ａ）</a:t>
          </a:r>
        </a:p>
      </xdr:txBody>
    </xdr:sp>
    <xdr:clientData/>
  </xdr:twoCellAnchor>
  <xdr:twoCellAnchor>
    <xdr:from>
      <xdr:col>12</xdr:col>
      <xdr:colOff>361950</xdr:colOff>
      <xdr:row>7</xdr:row>
      <xdr:rowOff>133350</xdr:rowOff>
    </xdr:from>
    <xdr:to>
      <xdr:col>13</xdr:col>
      <xdr:colOff>209550</xdr:colOff>
      <xdr:row>8</xdr:row>
      <xdr:rowOff>133350</xdr:rowOff>
    </xdr:to>
    <xdr:sp macro="" textlink="">
      <xdr:nvSpPr>
        <xdr:cNvPr id="11272" name="テキスト 12"/>
        <xdr:cNvSpPr txBox="1">
          <a:spLocks noChangeArrowheads="1"/>
        </xdr:cNvSpPr>
      </xdr:nvSpPr>
      <xdr:spPr bwMode="auto">
        <a:xfrm>
          <a:off x="5857875" y="1162050"/>
          <a:ext cx="352425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（Ａ）</a:t>
          </a:r>
        </a:p>
      </xdr:txBody>
    </xdr:sp>
    <xdr:clientData/>
  </xdr:twoCellAnchor>
  <xdr:twoCellAnchor>
    <xdr:from>
      <xdr:col>6</xdr:col>
      <xdr:colOff>57150</xdr:colOff>
      <xdr:row>7</xdr:row>
      <xdr:rowOff>114300</xdr:rowOff>
    </xdr:from>
    <xdr:to>
      <xdr:col>7</xdr:col>
      <xdr:colOff>438150</xdr:colOff>
      <xdr:row>8</xdr:row>
      <xdr:rowOff>133350</xdr:rowOff>
    </xdr:to>
    <xdr:sp macro="" textlink="">
      <xdr:nvSpPr>
        <xdr:cNvPr id="11273" name="テキスト 13"/>
        <xdr:cNvSpPr txBox="1">
          <a:spLocks noChangeArrowheads="1"/>
        </xdr:cNvSpPr>
      </xdr:nvSpPr>
      <xdr:spPr bwMode="auto">
        <a:xfrm>
          <a:off x="2524125" y="1143000"/>
          <a:ext cx="885825" cy="1714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（Ｋ）　＋　（Ｌ）</a:t>
          </a:r>
        </a:p>
      </xdr:txBody>
    </xdr:sp>
    <xdr:clientData/>
  </xdr:twoCellAnchor>
  <xdr:twoCellAnchor>
    <xdr:from>
      <xdr:col>12</xdr:col>
      <xdr:colOff>38100</xdr:colOff>
      <xdr:row>6</xdr:row>
      <xdr:rowOff>9525</xdr:rowOff>
    </xdr:from>
    <xdr:to>
      <xdr:col>13</xdr:col>
      <xdr:colOff>419100</xdr:colOff>
      <xdr:row>7</xdr:row>
      <xdr:rowOff>47625</xdr:rowOff>
    </xdr:to>
    <xdr:sp macro="" textlink="">
      <xdr:nvSpPr>
        <xdr:cNvPr id="11274" name="テキスト 14"/>
        <xdr:cNvSpPr txBox="1">
          <a:spLocks noChangeArrowheads="1"/>
        </xdr:cNvSpPr>
      </xdr:nvSpPr>
      <xdr:spPr bwMode="auto">
        <a:xfrm>
          <a:off x="5534025" y="885825"/>
          <a:ext cx="8858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（Ｆ）　＋　（Ｊ）</a:t>
          </a:r>
        </a:p>
      </xdr:txBody>
    </xdr:sp>
    <xdr:clientData/>
  </xdr:twoCellAnchor>
  <xdr:twoCellAnchor>
    <xdr:from>
      <xdr:col>3</xdr:col>
      <xdr:colOff>95250</xdr:colOff>
      <xdr:row>7</xdr:row>
      <xdr:rowOff>66675</xdr:rowOff>
    </xdr:from>
    <xdr:to>
      <xdr:col>4</xdr:col>
      <xdr:colOff>476250</xdr:colOff>
      <xdr:row>7</xdr:row>
      <xdr:rowOff>66675</xdr:rowOff>
    </xdr:to>
    <xdr:sp macro="" textlink="">
      <xdr:nvSpPr>
        <xdr:cNvPr id="21147" name="Line 11"/>
        <xdr:cNvSpPr>
          <a:spLocks noChangeShapeType="1"/>
        </xdr:cNvSpPr>
      </xdr:nvSpPr>
      <xdr:spPr bwMode="auto">
        <a:xfrm>
          <a:off x="1047750" y="1095375"/>
          <a:ext cx="8858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57150</xdr:colOff>
      <xdr:row>7</xdr:row>
      <xdr:rowOff>47625</xdr:rowOff>
    </xdr:from>
    <xdr:to>
      <xdr:col>7</xdr:col>
      <xdr:colOff>485775</xdr:colOff>
      <xdr:row>7</xdr:row>
      <xdr:rowOff>47625</xdr:rowOff>
    </xdr:to>
    <xdr:sp macro="" textlink="">
      <xdr:nvSpPr>
        <xdr:cNvPr id="21148" name="Line 12"/>
        <xdr:cNvSpPr>
          <a:spLocks noChangeShapeType="1"/>
        </xdr:cNvSpPr>
      </xdr:nvSpPr>
      <xdr:spPr bwMode="auto">
        <a:xfrm>
          <a:off x="2524125" y="1076325"/>
          <a:ext cx="93345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57150</xdr:rowOff>
    </xdr:from>
    <xdr:to>
      <xdr:col>10</xdr:col>
      <xdr:colOff>314325</xdr:colOff>
      <xdr:row>7</xdr:row>
      <xdr:rowOff>57150</xdr:rowOff>
    </xdr:to>
    <xdr:sp macro="" textlink="">
      <xdr:nvSpPr>
        <xdr:cNvPr id="21149" name="Line 13"/>
        <xdr:cNvSpPr>
          <a:spLocks noChangeShapeType="1"/>
        </xdr:cNvSpPr>
      </xdr:nvSpPr>
      <xdr:spPr bwMode="auto">
        <a:xfrm>
          <a:off x="4105275" y="1085850"/>
          <a:ext cx="695325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66675</xdr:colOff>
      <xdr:row>7</xdr:row>
      <xdr:rowOff>47625</xdr:rowOff>
    </xdr:from>
    <xdr:to>
      <xdr:col>13</xdr:col>
      <xdr:colOff>438150</xdr:colOff>
      <xdr:row>7</xdr:row>
      <xdr:rowOff>47625</xdr:rowOff>
    </xdr:to>
    <xdr:sp macro="" textlink="">
      <xdr:nvSpPr>
        <xdr:cNvPr id="21150" name="Line 14"/>
        <xdr:cNvSpPr>
          <a:spLocks noChangeShapeType="1"/>
        </xdr:cNvSpPr>
      </xdr:nvSpPr>
      <xdr:spPr bwMode="auto">
        <a:xfrm>
          <a:off x="5562600" y="1076325"/>
          <a:ext cx="87630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495300</xdr:colOff>
      <xdr:row>6</xdr:row>
      <xdr:rowOff>133350</xdr:rowOff>
    </xdr:from>
    <xdr:to>
      <xdr:col>5</xdr:col>
      <xdr:colOff>457200</xdr:colOff>
      <xdr:row>8</xdr:row>
      <xdr:rowOff>19050</xdr:rowOff>
    </xdr:to>
    <xdr:sp macro="" textlink="">
      <xdr:nvSpPr>
        <xdr:cNvPr id="11279" name="テキスト 19"/>
        <xdr:cNvSpPr txBox="1">
          <a:spLocks noChangeArrowheads="1"/>
        </xdr:cNvSpPr>
      </xdr:nvSpPr>
      <xdr:spPr bwMode="auto">
        <a:xfrm>
          <a:off x="1952625" y="1009650"/>
          <a:ext cx="4667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１００</a:t>
          </a:r>
        </a:p>
        <a:p>
          <a:pPr algn="dist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466725</xdr:colOff>
      <xdr:row>6</xdr:row>
      <xdr:rowOff>123825</xdr:rowOff>
    </xdr:from>
    <xdr:to>
      <xdr:col>8</xdr:col>
      <xdr:colOff>428625</xdr:colOff>
      <xdr:row>8</xdr:row>
      <xdr:rowOff>9525</xdr:rowOff>
    </xdr:to>
    <xdr:sp macro="" textlink="">
      <xdr:nvSpPr>
        <xdr:cNvPr id="11280" name="テキスト 20"/>
        <xdr:cNvSpPr txBox="1">
          <a:spLocks noChangeArrowheads="1"/>
        </xdr:cNvSpPr>
      </xdr:nvSpPr>
      <xdr:spPr bwMode="auto">
        <a:xfrm>
          <a:off x="3438525" y="1000125"/>
          <a:ext cx="4667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１００</a:t>
          </a:r>
        </a:p>
        <a:p>
          <a:pPr algn="dist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10</xdr:col>
      <xdr:colOff>381000</xdr:colOff>
      <xdr:row>6</xdr:row>
      <xdr:rowOff>142875</xdr:rowOff>
    </xdr:from>
    <xdr:to>
      <xdr:col>11</xdr:col>
      <xdr:colOff>342900</xdr:colOff>
      <xdr:row>8</xdr:row>
      <xdr:rowOff>28575</xdr:rowOff>
    </xdr:to>
    <xdr:sp macro="" textlink="">
      <xdr:nvSpPr>
        <xdr:cNvPr id="11281" name="テキスト 21"/>
        <xdr:cNvSpPr txBox="1">
          <a:spLocks noChangeArrowheads="1"/>
        </xdr:cNvSpPr>
      </xdr:nvSpPr>
      <xdr:spPr bwMode="auto">
        <a:xfrm>
          <a:off x="4867275" y="1019175"/>
          <a:ext cx="4667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１００</a:t>
          </a:r>
        </a:p>
        <a:p>
          <a:pPr algn="dist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14</xdr:col>
      <xdr:colOff>0</xdr:colOff>
      <xdr:row>6</xdr:row>
      <xdr:rowOff>123825</xdr:rowOff>
    </xdr:from>
    <xdr:to>
      <xdr:col>14</xdr:col>
      <xdr:colOff>466725</xdr:colOff>
      <xdr:row>8</xdr:row>
      <xdr:rowOff>9525</xdr:rowOff>
    </xdr:to>
    <xdr:sp macro="" textlink="">
      <xdr:nvSpPr>
        <xdr:cNvPr id="11282" name="テキスト 22"/>
        <xdr:cNvSpPr txBox="1">
          <a:spLocks noChangeArrowheads="1"/>
        </xdr:cNvSpPr>
      </xdr:nvSpPr>
      <xdr:spPr bwMode="auto">
        <a:xfrm>
          <a:off x="6505575" y="1000125"/>
          <a:ext cx="4667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１００</a:t>
          </a:r>
        </a:p>
        <a:p>
          <a:pPr algn="dist" rtl="0">
            <a:lnSpc>
              <a:spcPts val="900"/>
            </a:lnSpc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3</xdr:col>
      <xdr:colOff>57150</xdr:colOff>
      <xdr:row>4</xdr:row>
      <xdr:rowOff>66675</xdr:rowOff>
    </xdr:from>
    <xdr:to>
      <xdr:col>5</xdr:col>
      <xdr:colOff>447675</xdr:colOff>
      <xdr:row>5</xdr:row>
      <xdr:rowOff>104775</xdr:rowOff>
    </xdr:to>
    <xdr:sp macro="" textlink="">
      <xdr:nvSpPr>
        <xdr:cNvPr id="11283" name="テキスト 23"/>
        <xdr:cNvSpPr txBox="1">
          <a:spLocks noChangeArrowheads="1"/>
        </xdr:cNvSpPr>
      </xdr:nvSpPr>
      <xdr:spPr bwMode="auto">
        <a:xfrm>
          <a:off x="1009650" y="638175"/>
          <a:ext cx="14001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高等学校等進学志願率</a:t>
          </a:r>
        </a:p>
      </xdr:txBody>
    </xdr:sp>
    <xdr:clientData/>
  </xdr:twoCellAnchor>
  <xdr:twoCellAnchor>
    <xdr:from>
      <xdr:col>6</xdr:col>
      <xdr:colOff>57150</xdr:colOff>
      <xdr:row>4</xdr:row>
      <xdr:rowOff>66675</xdr:rowOff>
    </xdr:from>
    <xdr:to>
      <xdr:col>8</xdr:col>
      <xdr:colOff>447675</xdr:colOff>
      <xdr:row>5</xdr:row>
      <xdr:rowOff>104775</xdr:rowOff>
    </xdr:to>
    <xdr:sp macro="" textlink="">
      <xdr:nvSpPr>
        <xdr:cNvPr id="11284" name="テキスト 24"/>
        <xdr:cNvSpPr txBox="1">
          <a:spLocks noChangeArrowheads="1"/>
        </xdr:cNvSpPr>
      </xdr:nvSpPr>
      <xdr:spPr bwMode="auto">
        <a:xfrm>
          <a:off x="2524125" y="638175"/>
          <a:ext cx="14001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高等学校等入学率</a:t>
          </a:r>
        </a:p>
      </xdr:txBody>
    </xdr:sp>
    <xdr:clientData/>
  </xdr:twoCellAnchor>
  <xdr:twoCellAnchor>
    <xdr:from>
      <xdr:col>9</xdr:col>
      <xdr:colOff>57150</xdr:colOff>
      <xdr:row>4</xdr:row>
      <xdr:rowOff>66675</xdr:rowOff>
    </xdr:from>
    <xdr:to>
      <xdr:col>11</xdr:col>
      <xdr:colOff>447675</xdr:colOff>
      <xdr:row>5</xdr:row>
      <xdr:rowOff>104775</xdr:rowOff>
    </xdr:to>
    <xdr:sp macro="" textlink="">
      <xdr:nvSpPr>
        <xdr:cNvPr id="11285" name="テキスト 25"/>
        <xdr:cNvSpPr txBox="1">
          <a:spLocks noChangeArrowheads="1"/>
        </xdr:cNvSpPr>
      </xdr:nvSpPr>
      <xdr:spPr bwMode="auto">
        <a:xfrm>
          <a:off x="4038600" y="638175"/>
          <a:ext cx="14001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高等学校等進学率</a:t>
          </a:r>
        </a:p>
      </xdr:txBody>
    </xdr:sp>
    <xdr:clientData/>
  </xdr:twoCellAnchor>
  <xdr:twoCellAnchor>
    <xdr:from>
      <xdr:col>12</xdr:col>
      <xdr:colOff>142875</xdr:colOff>
      <xdr:row>4</xdr:row>
      <xdr:rowOff>66675</xdr:rowOff>
    </xdr:from>
    <xdr:to>
      <xdr:col>14</xdr:col>
      <xdr:colOff>304800</xdr:colOff>
      <xdr:row>5</xdr:row>
      <xdr:rowOff>104775</xdr:rowOff>
    </xdr:to>
    <xdr:sp macro="" textlink="">
      <xdr:nvSpPr>
        <xdr:cNvPr id="11286" name="テキスト 26"/>
        <xdr:cNvSpPr txBox="1">
          <a:spLocks noChangeArrowheads="1"/>
        </xdr:cNvSpPr>
      </xdr:nvSpPr>
      <xdr:spPr bwMode="auto">
        <a:xfrm>
          <a:off x="5638800" y="638175"/>
          <a:ext cx="117157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就職率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6</xdr:row>
      <xdr:rowOff>76200</xdr:rowOff>
    </xdr:from>
    <xdr:to>
      <xdr:col>2</xdr:col>
      <xdr:colOff>0</xdr:colOff>
      <xdr:row>7</xdr:row>
      <xdr:rowOff>85725</xdr:rowOff>
    </xdr:to>
    <xdr:sp macro="" textlink="">
      <xdr:nvSpPr>
        <xdr:cNvPr id="8193" name="テキスト 2"/>
        <xdr:cNvSpPr txBox="1">
          <a:spLocks noChangeArrowheads="1"/>
        </xdr:cNvSpPr>
      </xdr:nvSpPr>
      <xdr:spPr bwMode="auto">
        <a:xfrm>
          <a:off x="95250" y="942975"/>
          <a:ext cx="752475" cy="161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区分</a:t>
          </a:r>
        </a:p>
      </xdr:txBody>
    </xdr:sp>
    <xdr:clientData/>
  </xdr:twoCellAnchor>
  <xdr:twoCellAnchor>
    <xdr:from>
      <xdr:col>4</xdr:col>
      <xdr:colOff>152400</xdr:colOff>
      <xdr:row>4</xdr:row>
      <xdr:rowOff>76200</xdr:rowOff>
    </xdr:from>
    <xdr:to>
      <xdr:col>16</xdr:col>
      <xdr:colOff>276225</xdr:colOff>
      <xdr:row>5</xdr:row>
      <xdr:rowOff>123825</xdr:rowOff>
    </xdr:to>
    <xdr:sp macro="" textlink="">
      <xdr:nvSpPr>
        <xdr:cNvPr id="8195" name="テキスト 8"/>
        <xdr:cNvSpPr txBox="1">
          <a:spLocks noChangeArrowheads="1"/>
        </xdr:cNvSpPr>
      </xdr:nvSpPr>
      <xdr:spPr bwMode="auto">
        <a:xfrm>
          <a:off x="1381125" y="638175"/>
          <a:ext cx="4352925" cy="200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260000" tIns="18288" rIns="1260000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男女別</a:t>
          </a:r>
        </a:p>
      </xdr:txBody>
    </xdr:sp>
    <xdr:clientData/>
  </xdr:twoCellAnchor>
  <xdr:twoCellAnchor>
    <xdr:from>
      <xdr:col>21</xdr:col>
      <xdr:colOff>200025</xdr:colOff>
      <xdr:row>4</xdr:row>
      <xdr:rowOff>76200</xdr:rowOff>
    </xdr:from>
    <xdr:to>
      <xdr:col>29</xdr:col>
      <xdr:colOff>247650</xdr:colOff>
      <xdr:row>5</xdr:row>
      <xdr:rowOff>114300</xdr:rowOff>
    </xdr:to>
    <xdr:sp macro="" textlink="">
      <xdr:nvSpPr>
        <xdr:cNvPr id="7" name="テキスト 5"/>
        <xdr:cNvSpPr txBox="1">
          <a:spLocks noChangeArrowheads="1"/>
        </xdr:cNvSpPr>
      </xdr:nvSpPr>
      <xdr:spPr bwMode="auto">
        <a:xfrm>
          <a:off x="7419975" y="638175"/>
          <a:ext cx="2867025" cy="1905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地域別</a:t>
          </a:r>
        </a:p>
      </xdr:txBody>
    </xdr:sp>
    <xdr:clientData/>
  </xdr:twoCellAnchor>
  <xdr:twoCellAnchor>
    <xdr:from>
      <xdr:col>30</xdr:col>
      <xdr:colOff>0</xdr:colOff>
      <xdr:row>2</xdr:row>
      <xdr:rowOff>0</xdr:rowOff>
    </xdr:from>
    <xdr:to>
      <xdr:col>31</xdr:col>
      <xdr:colOff>314325</xdr:colOff>
      <xdr:row>2</xdr:row>
      <xdr:rowOff>152400</xdr:rowOff>
    </xdr:to>
    <xdr:sp macro="" textlink="">
      <xdr:nvSpPr>
        <xdr:cNvPr id="5" name="テキスト 1"/>
        <xdr:cNvSpPr txBox="1">
          <a:spLocks noChangeArrowheads="1"/>
        </xdr:cNvSpPr>
      </xdr:nvSpPr>
      <xdr:spPr bwMode="auto">
        <a:xfrm>
          <a:off x="10391775" y="295275"/>
          <a:ext cx="666750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（単位：人）人）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7"/>
  <sheetViews>
    <sheetView tabSelected="1" zoomScale="115" zoomScaleNormal="115" workbookViewId="0" topLeftCell="A1">
      <pane xSplit="2" ySplit="7" topLeftCell="O56" activePane="bottomRight" state="frozen"/>
      <selection pane="topLeft" activeCell="W17" sqref="W17"/>
      <selection pane="topRight" activeCell="W17" sqref="W17"/>
      <selection pane="bottomLeft" activeCell="W17" sqref="W17"/>
      <selection pane="bottomRight" activeCell="A1" sqref="A1"/>
    </sheetView>
  </sheetViews>
  <sheetFormatPr defaultColWidth="9.00390625" defaultRowHeight="13.5"/>
  <cols>
    <col min="1" max="1" width="4.25390625" style="160" customWidth="1"/>
    <col min="2" max="2" width="3.875" style="160" customWidth="1"/>
    <col min="3" max="8" width="5.25390625" style="160" customWidth="1"/>
    <col min="9" max="9" width="4.375" style="160" customWidth="1"/>
    <col min="10" max="11" width="4.25390625" style="160" customWidth="1"/>
    <col min="12" max="12" width="4.375" style="160" customWidth="1"/>
    <col min="13" max="14" width="4.25390625" style="160" customWidth="1"/>
    <col min="15" max="15" width="4.375" style="160" customWidth="1"/>
    <col min="16" max="17" width="4.25390625" style="160" customWidth="1"/>
    <col min="18" max="20" width="4.375" style="160" customWidth="1"/>
    <col min="21" max="21" width="4.125" style="160" customWidth="1"/>
    <col min="22" max="23" width="3.875" style="160" customWidth="1"/>
    <col min="24" max="24" width="3.625" style="160" customWidth="1"/>
    <col min="25" max="25" width="4.00390625" style="160" customWidth="1"/>
    <col min="26" max="26" width="3.75390625" style="160" customWidth="1"/>
    <col min="27" max="27" width="4.875" style="160" customWidth="1"/>
    <col min="28" max="28" width="4.125" style="160" customWidth="1"/>
    <col min="29" max="29" width="6.00390625" style="160" customWidth="1"/>
    <col min="30" max="30" width="4.25390625" style="160" customWidth="1"/>
    <col min="31" max="31" width="3.75390625" style="160" customWidth="1"/>
    <col min="32" max="32" width="4.50390625" style="160" customWidth="1"/>
    <col min="33" max="33" width="5.25390625" style="160" customWidth="1"/>
    <col min="34" max="35" width="4.125" style="160" customWidth="1"/>
    <col min="36" max="37" width="4.375" style="160" customWidth="1"/>
    <col min="38" max="38" width="4.50390625" style="160" customWidth="1"/>
    <col min="39" max="39" width="4.75390625" style="160" customWidth="1"/>
    <col min="40" max="40" width="4.625" style="160" customWidth="1"/>
    <col min="41" max="41" width="5.00390625" style="160" customWidth="1"/>
    <col min="42" max="16384" width="9.00390625" style="160" customWidth="1"/>
  </cols>
  <sheetData>
    <row r="1" spans="1:37" ht="15.75" customHeight="1">
      <c r="A1" s="292" t="s">
        <v>110</v>
      </c>
      <c r="AK1" s="292" t="s">
        <v>110</v>
      </c>
    </row>
    <row r="2" spans="1:39" ht="13.5">
      <c r="A2" s="291" t="s">
        <v>109</v>
      </c>
      <c r="B2" s="291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89"/>
      <c r="O2" s="289"/>
      <c r="P2" s="289"/>
      <c r="Q2" s="289"/>
      <c r="R2" s="289"/>
      <c r="V2" s="291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89"/>
      <c r="AI2" s="289"/>
      <c r="AM2" s="161" t="s">
        <v>108</v>
      </c>
    </row>
    <row r="3" spans="1:35" ht="6" customHeight="1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U3" s="161"/>
      <c r="V3" s="161"/>
      <c r="W3" s="161"/>
      <c r="X3" s="161"/>
      <c r="Y3" s="161"/>
      <c r="Z3" s="161"/>
      <c r="AA3" s="161"/>
      <c r="AB3" s="161"/>
      <c r="AC3" s="161"/>
      <c r="AD3" s="166"/>
      <c r="AE3" s="161"/>
      <c r="AF3" s="161"/>
      <c r="AG3" s="161"/>
      <c r="AH3" s="161"/>
      <c r="AI3" s="161"/>
    </row>
    <row r="4" spans="1:41" ht="13.5">
      <c r="A4" s="288" t="s">
        <v>107</v>
      </c>
      <c r="B4" s="287"/>
      <c r="C4" s="278" t="s">
        <v>106</v>
      </c>
      <c r="D4" s="278"/>
      <c r="E4" s="280"/>
      <c r="F4" s="278" t="s">
        <v>105</v>
      </c>
      <c r="G4" s="278"/>
      <c r="H4" s="280"/>
      <c r="I4" s="276" t="s">
        <v>104</v>
      </c>
      <c r="J4" s="276"/>
      <c r="K4" s="285"/>
      <c r="L4" s="286" t="s">
        <v>103</v>
      </c>
      <c r="M4" s="276"/>
      <c r="N4" s="285"/>
      <c r="O4" s="276" t="s">
        <v>102</v>
      </c>
      <c r="P4" s="276"/>
      <c r="Q4" s="285"/>
      <c r="R4" s="284" t="s">
        <v>101</v>
      </c>
      <c r="S4" s="283"/>
      <c r="T4" s="282"/>
      <c r="U4" s="281" t="s">
        <v>100</v>
      </c>
      <c r="V4" s="278"/>
      <c r="W4" s="280"/>
      <c r="X4" s="279" t="s">
        <v>99</v>
      </c>
      <c r="Y4" s="278"/>
      <c r="Z4" s="278"/>
      <c r="AA4" s="277" t="s">
        <v>98</v>
      </c>
      <c r="AB4" s="276"/>
      <c r="AC4" s="275"/>
      <c r="AD4" s="272" t="s">
        <v>97</v>
      </c>
      <c r="AE4" s="274"/>
      <c r="AF4" s="274"/>
      <c r="AG4" s="274"/>
      <c r="AH4" s="274"/>
      <c r="AI4" s="273"/>
      <c r="AJ4" s="272" t="s">
        <v>96</v>
      </c>
      <c r="AK4" s="271"/>
      <c r="AL4" s="270"/>
      <c r="AM4" s="272"/>
      <c r="AN4" s="271"/>
      <c r="AO4" s="270"/>
    </row>
    <row r="5" spans="1:41" ht="13.5">
      <c r="A5" s="269" t="s">
        <v>95</v>
      </c>
      <c r="B5" s="268"/>
      <c r="C5" s="263"/>
      <c r="D5" s="263"/>
      <c r="E5" s="265"/>
      <c r="F5" s="263" t="s">
        <v>94</v>
      </c>
      <c r="G5" s="263"/>
      <c r="H5" s="265"/>
      <c r="I5" s="233" t="s">
        <v>93</v>
      </c>
      <c r="J5" s="233"/>
      <c r="K5" s="232"/>
      <c r="L5" s="233" t="s">
        <v>92</v>
      </c>
      <c r="M5" s="233"/>
      <c r="N5" s="232"/>
      <c r="O5" s="233" t="s">
        <v>91</v>
      </c>
      <c r="P5" s="233"/>
      <c r="Q5" s="232"/>
      <c r="R5" s="233"/>
      <c r="S5" s="267"/>
      <c r="T5" s="246"/>
      <c r="U5" s="266"/>
      <c r="V5" s="263"/>
      <c r="W5" s="265"/>
      <c r="X5" s="264" t="s">
        <v>90</v>
      </c>
      <c r="Y5" s="263"/>
      <c r="Z5" s="263"/>
      <c r="AA5" s="262" t="s">
        <v>89</v>
      </c>
      <c r="AB5" s="261"/>
      <c r="AC5" s="260"/>
      <c r="AD5" s="259" t="s">
        <v>88</v>
      </c>
      <c r="AE5" s="256"/>
      <c r="AF5" s="258"/>
      <c r="AG5" s="257" t="s">
        <v>87</v>
      </c>
      <c r="AH5" s="256"/>
      <c r="AI5" s="255"/>
      <c r="AJ5" s="259" t="s">
        <v>88</v>
      </c>
      <c r="AK5" s="256"/>
      <c r="AL5" s="258"/>
      <c r="AM5" s="257" t="s">
        <v>87</v>
      </c>
      <c r="AN5" s="256"/>
      <c r="AO5" s="255"/>
    </row>
    <row r="6" spans="1:41" ht="13.5">
      <c r="A6" s="203" t="s">
        <v>86</v>
      </c>
      <c r="B6" s="202" t="s">
        <v>85</v>
      </c>
      <c r="C6" s="202" t="s">
        <v>4</v>
      </c>
      <c r="D6" s="202" t="s">
        <v>5</v>
      </c>
      <c r="E6" s="202" t="s">
        <v>6</v>
      </c>
      <c r="F6" s="202" t="s">
        <v>4</v>
      </c>
      <c r="G6" s="202" t="s">
        <v>5</v>
      </c>
      <c r="H6" s="202" t="s">
        <v>6</v>
      </c>
      <c r="I6" s="202" t="s">
        <v>4</v>
      </c>
      <c r="J6" s="202" t="s">
        <v>5</v>
      </c>
      <c r="K6" s="202" t="s">
        <v>6</v>
      </c>
      <c r="L6" s="202" t="s">
        <v>4</v>
      </c>
      <c r="M6" s="202" t="s">
        <v>5</v>
      </c>
      <c r="N6" s="202" t="s">
        <v>6</v>
      </c>
      <c r="O6" s="202" t="s">
        <v>4</v>
      </c>
      <c r="P6" s="202" t="s">
        <v>5</v>
      </c>
      <c r="Q6" s="202" t="s">
        <v>6</v>
      </c>
      <c r="R6" s="202" t="s">
        <v>4</v>
      </c>
      <c r="S6" s="202" t="s">
        <v>5</v>
      </c>
      <c r="T6" s="253" t="s">
        <v>6</v>
      </c>
      <c r="U6" s="203" t="s">
        <v>4</v>
      </c>
      <c r="V6" s="202" t="s">
        <v>5</v>
      </c>
      <c r="W6" s="202" t="s">
        <v>6</v>
      </c>
      <c r="X6" s="254" t="s">
        <v>4</v>
      </c>
      <c r="Y6" s="202" t="s">
        <v>5</v>
      </c>
      <c r="Z6" s="235" t="s">
        <v>6</v>
      </c>
      <c r="AA6" s="203" t="s">
        <v>4</v>
      </c>
      <c r="AB6" s="202" t="s">
        <v>5</v>
      </c>
      <c r="AC6" s="253" t="s">
        <v>6</v>
      </c>
      <c r="AD6" s="203" t="s">
        <v>4</v>
      </c>
      <c r="AE6" s="202" t="s">
        <v>5</v>
      </c>
      <c r="AF6" s="202" t="s">
        <v>6</v>
      </c>
      <c r="AG6" s="202" t="s">
        <v>4</v>
      </c>
      <c r="AH6" s="202" t="s">
        <v>5</v>
      </c>
      <c r="AI6" s="253" t="s">
        <v>6</v>
      </c>
      <c r="AJ6" s="202" t="s">
        <v>4</v>
      </c>
      <c r="AK6" s="202" t="s">
        <v>5</v>
      </c>
      <c r="AL6" s="202" t="s">
        <v>6</v>
      </c>
      <c r="AM6" s="254" t="s">
        <v>4</v>
      </c>
      <c r="AN6" s="202" t="s">
        <v>5</v>
      </c>
      <c r="AO6" s="253" t="s">
        <v>6</v>
      </c>
    </row>
    <row r="7" spans="1:41" ht="12.75" customHeight="1">
      <c r="A7" s="252"/>
      <c r="B7" s="251" t="s">
        <v>84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47"/>
      <c r="T7" s="246"/>
      <c r="U7" s="250"/>
      <c r="V7" s="232"/>
      <c r="W7" s="232"/>
      <c r="X7" s="248"/>
      <c r="Y7" s="232"/>
      <c r="Z7" s="233"/>
      <c r="AA7" s="250"/>
      <c r="AB7" s="232"/>
      <c r="AC7" s="249"/>
      <c r="AD7" s="250"/>
      <c r="AE7" s="232"/>
      <c r="AF7" s="232"/>
      <c r="AG7" s="232"/>
      <c r="AH7" s="232"/>
      <c r="AI7" s="249"/>
      <c r="AJ7" s="232"/>
      <c r="AK7" s="247"/>
      <c r="AL7" s="247"/>
      <c r="AM7" s="248"/>
      <c r="AN7" s="247"/>
      <c r="AO7" s="246"/>
    </row>
    <row r="8" spans="1:41" ht="12.75" customHeight="1">
      <c r="A8" s="203">
        <v>1960</v>
      </c>
      <c r="B8" s="202">
        <v>35</v>
      </c>
      <c r="C8" s="221">
        <v>15738</v>
      </c>
      <c r="D8" s="221">
        <v>7967</v>
      </c>
      <c r="E8" s="221">
        <v>7771</v>
      </c>
      <c r="F8" s="221">
        <v>8102</v>
      </c>
      <c r="G8" s="221">
        <v>4369</v>
      </c>
      <c r="H8" s="221">
        <v>3733</v>
      </c>
      <c r="I8" s="231" t="s">
        <v>83</v>
      </c>
      <c r="J8" s="231" t="s">
        <v>83</v>
      </c>
      <c r="K8" s="231" t="s">
        <v>83</v>
      </c>
      <c r="L8" s="231" t="s">
        <v>83</v>
      </c>
      <c r="M8" s="231" t="s">
        <v>83</v>
      </c>
      <c r="N8" s="231" t="s">
        <v>83</v>
      </c>
      <c r="O8" s="231" t="s">
        <v>83</v>
      </c>
      <c r="P8" s="231" t="s">
        <v>83</v>
      </c>
      <c r="Q8" s="231" t="s">
        <v>83</v>
      </c>
      <c r="R8" s="221">
        <v>6611</v>
      </c>
      <c r="S8" s="221">
        <v>3241</v>
      </c>
      <c r="T8" s="220">
        <v>3370</v>
      </c>
      <c r="U8" s="219">
        <v>756</v>
      </c>
      <c r="V8" s="222">
        <v>152</v>
      </c>
      <c r="W8" s="221">
        <v>604</v>
      </c>
      <c r="X8" s="217">
        <v>46</v>
      </c>
      <c r="Y8" s="221">
        <v>21</v>
      </c>
      <c r="Z8" s="234">
        <v>25</v>
      </c>
      <c r="AA8" s="215">
        <v>223</v>
      </c>
      <c r="AB8" s="231">
        <v>184</v>
      </c>
      <c r="AC8" s="243">
        <v>39</v>
      </c>
      <c r="AD8" s="242">
        <v>52.9</v>
      </c>
      <c r="AE8" s="241">
        <v>57.1</v>
      </c>
      <c r="AF8" s="241">
        <v>48.5</v>
      </c>
      <c r="AG8" s="241">
        <v>57.7</v>
      </c>
      <c r="AH8" s="241">
        <v>59.6</v>
      </c>
      <c r="AI8" s="240">
        <v>55.9</v>
      </c>
      <c r="AJ8" s="225">
        <v>43.4</v>
      </c>
      <c r="AK8" s="225">
        <v>43</v>
      </c>
      <c r="AL8" s="225">
        <v>43.9</v>
      </c>
      <c r="AM8" s="211">
        <v>38.6</v>
      </c>
      <c r="AN8" s="225">
        <v>39.7</v>
      </c>
      <c r="AO8" s="224">
        <v>37.5</v>
      </c>
    </row>
    <row r="9" spans="1:41" ht="12.75" customHeight="1">
      <c r="A9" s="203">
        <v>1961</v>
      </c>
      <c r="B9" s="202">
        <v>36</v>
      </c>
      <c r="C9" s="221">
        <v>11609</v>
      </c>
      <c r="D9" s="221">
        <v>5904</v>
      </c>
      <c r="E9" s="221">
        <v>5705</v>
      </c>
      <c r="F9" s="221">
        <v>6873</v>
      </c>
      <c r="G9" s="221">
        <v>3620</v>
      </c>
      <c r="H9" s="221">
        <v>3253</v>
      </c>
      <c r="I9" s="231" t="s">
        <v>83</v>
      </c>
      <c r="J9" s="231" t="s">
        <v>83</v>
      </c>
      <c r="K9" s="231" t="s">
        <v>83</v>
      </c>
      <c r="L9" s="231" t="s">
        <v>83</v>
      </c>
      <c r="M9" s="231" t="s">
        <v>83</v>
      </c>
      <c r="N9" s="231" t="s">
        <v>83</v>
      </c>
      <c r="O9" s="231" t="s">
        <v>83</v>
      </c>
      <c r="P9" s="231" t="s">
        <v>83</v>
      </c>
      <c r="Q9" s="231" t="s">
        <v>83</v>
      </c>
      <c r="R9" s="221">
        <v>4151</v>
      </c>
      <c r="S9" s="221">
        <v>2039</v>
      </c>
      <c r="T9" s="220">
        <v>2112</v>
      </c>
      <c r="U9" s="219">
        <v>398</v>
      </c>
      <c r="V9" s="222">
        <v>104</v>
      </c>
      <c r="W9" s="221">
        <v>294</v>
      </c>
      <c r="X9" s="217">
        <v>36</v>
      </c>
      <c r="Y9" s="221">
        <v>22</v>
      </c>
      <c r="Z9" s="234">
        <v>14</v>
      </c>
      <c r="AA9" s="215">
        <v>151</v>
      </c>
      <c r="AB9" s="231">
        <v>119</v>
      </c>
      <c r="AC9" s="243">
        <v>32</v>
      </c>
      <c r="AD9" s="242">
        <v>60.5</v>
      </c>
      <c r="AE9" s="241">
        <v>63.3</v>
      </c>
      <c r="AF9" s="241">
        <v>57.6</v>
      </c>
      <c r="AG9" s="241">
        <v>62.3</v>
      </c>
      <c r="AH9" s="241">
        <v>63.8</v>
      </c>
      <c r="AI9" s="240">
        <v>60.7</v>
      </c>
      <c r="AJ9" s="225">
        <v>37.1</v>
      </c>
      <c r="AK9" s="225">
        <v>36.6</v>
      </c>
      <c r="AL9" s="225">
        <v>37.9</v>
      </c>
      <c r="AM9" s="211">
        <v>35.7</v>
      </c>
      <c r="AN9" s="225">
        <v>36.6</v>
      </c>
      <c r="AO9" s="224">
        <v>34.8</v>
      </c>
    </row>
    <row r="10" spans="1:41" ht="12.75" customHeight="1">
      <c r="A10" s="203">
        <v>1962</v>
      </c>
      <c r="B10" s="202">
        <v>37</v>
      </c>
      <c r="C10" s="221">
        <v>16903</v>
      </c>
      <c r="D10" s="221">
        <v>8646</v>
      </c>
      <c r="E10" s="221">
        <v>8257</v>
      </c>
      <c r="F10" s="221">
        <v>9801</v>
      </c>
      <c r="G10" s="221">
        <v>5194</v>
      </c>
      <c r="H10" s="221">
        <v>4607</v>
      </c>
      <c r="I10" s="231" t="s">
        <v>83</v>
      </c>
      <c r="J10" s="231" t="s">
        <v>83</v>
      </c>
      <c r="K10" s="231" t="s">
        <v>83</v>
      </c>
      <c r="L10" s="231" t="s">
        <v>83</v>
      </c>
      <c r="M10" s="231" t="s">
        <v>83</v>
      </c>
      <c r="N10" s="231" t="s">
        <v>83</v>
      </c>
      <c r="O10" s="231" t="s">
        <v>83</v>
      </c>
      <c r="P10" s="231" t="s">
        <v>83</v>
      </c>
      <c r="Q10" s="231" t="s">
        <v>83</v>
      </c>
      <c r="R10" s="221">
        <v>5878</v>
      </c>
      <c r="S10" s="221">
        <v>2935</v>
      </c>
      <c r="T10" s="220">
        <v>2943</v>
      </c>
      <c r="U10" s="219">
        <v>822</v>
      </c>
      <c r="V10" s="222">
        <v>259</v>
      </c>
      <c r="W10" s="221">
        <v>563</v>
      </c>
      <c r="X10" s="217">
        <v>97</v>
      </c>
      <c r="Y10" s="221">
        <v>34</v>
      </c>
      <c r="Z10" s="234">
        <v>63</v>
      </c>
      <c r="AA10" s="215">
        <v>305</v>
      </c>
      <c r="AB10" s="231">
        <v>224</v>
      </c>
      <c r="AC10" s="243">
        <v>81</v>
      </c>
      <c r="AD10" s="242">
        <v>59.8</v>
      </c>
      <c r="AE10" s="241">
        <v>62.7</v>
      </c>
      <c r="AF10" s="241">
        <v>56.8</v>
      </c>
      <c r="AG10" s="241">
        <v>64</v>
      </c>
      <c r="AH10" s="241">
        <v>65.5</v>
      </c>
      <c r="AI10" s="240">
        <v>62.5</v>
      </c>
      <c r="AJ10" s="225">
        <v>36.6</v>
      </c>
      <c r="AK10" s="225">
        <v>36.5</v>
      </c>
      <c r="AL10" s="225">
        <v>36.6</v>
      </c>
      <c r="AM10" s="211">
        <v>33.5</v>
      </c>
      <c r="AN10" s="225">
        <v>34.3</v>
      </c>
      <c r="AO10" s="224">
        <v>32.6</v>
      </c>
    </row>
    <row r="11" spans="1:41" ht="12.75" customHeight="1">
      <c r="A11" s="203">
        <v>1963</v>
      </c>
      <c r="B11" s="202">
        <v>38</v>
      </c>
      <c r="C11" s="221">
        <v>21501</v>
      </c>
      <c r="D11" s="221">
        <v>10969</v>
      </c>
      <c r="E11" s="221">
        <v>10532</v>
      </c>
      <c r="F11" s="221">
        <v>12852</v>
      </c>
      <c r="G11" s="221">
        <v>6864</v>
      </c>
      <c r="H11" s="221">
        <v>5988</v>
      </c>
      <c r="I11" s="231" t="s">
        <v>83</v>
      </c>
      <c r="J11" s="231" t="s">
        <v>83</v>
      </c>
      <c r="K11" s="231" t="s">
        <v>83</v>
      </c>
      <c r="L11" s="231" t="s">
        <v>83</v>
      </c>
      <c r="M11" s="231" t="s">
        <v>83</v>
      </c>
      <c r="N11" s="231" t="s">
        <v>83</v>
      </c>
      <c r="O11" s="231" t="s">
        <v>83</v>
      </c>
      <c r="P11" s="231" t="s">
        <v>83</v>
      </c>
      <c r="Q11" s="231" t="s">
        <v>83</v>
      </c>
      <c r="R11" s="221">
        <v>6722</v>
      </c>
      <c r="S11" s="221">
        <v>3418</v>
      </c>
      <c r="T11" s="220">
        <v>3304</v>
      </c>
      <c r="U11" s="219">
        <v>1423</v>
      </c>
      <c r="V11" s="221">
        <v>366</v>
      </c>
      <c r="W11" s="221">
        <v>1057</v>
      </c>
      <c r="X11" s="217">
        <v>202</v>
      </c>
      <c r="Y11" s="221">
        <v>77</v>
      </c>
      <c r="Z11" s="234">
        <v>125</v>
      </c>
      <c r="AA11" s="215">
        <v>302</v>
      </c>
      <c r="AB11" s="231">
        <v>244</v>
      </c>
      <c r="AC11" s="243">
        <v>58</v>
      </c>
      <c r="AD11" s="242">
        <v>61.2</v>
      </c>
      <c r="AE11" s="241">
        <v>64.8</v>
      </c>
      <c r="AF11" s="241">
        <v>57.4</v>
      </c>
      <c r="AG11" s="241">
        <v>66.8</v>
      </c>
      <c r="AH11" s="241">
        <v>68.4</v>
      </c>
      <c r="AI11" s="240">
        <v>65.1</v>
      </c>
      <c r="AJ11" s="225">
        <v>32.7</v>
      </c>
      <c r="AK11" s="225">
        <v>33.4</v>
      </c>
      <c r="AL11" s="225">
        <v>31.9</v>
      </c>
      <c r="AM11" s="211">
        <v>30.7</v>
      </c>
      <c r="AN11" s="225">
        <v>31.2</v>
      </c>
      <c r="AO11" s="224">
        <v>30.1</v>
      </c>
    </row>
    <row r="12" spans="1:41" ht="12.75" customHeight="1">
      <c r="A12" s="203">
        <v>1964</v>
      </c>
      <c r="B12" s="202">
        <v>39</v>
      </c>
      <c r="C12" s="221">
        <v>22022</v>
      </c>
      <c r="D12" s="221">
        <v>11270</v>
      </c>
      <c r="E12" s="221">
        <v>10752</v>
      </c>
      <c r="F12" s="221">
        <v>13630</v>
      </c>
      <c r="G12" s="221">
        <v>7319</v>
      </c>
      <c r="H12" s="221">
        <v>6311</v>
      </c>
      <c r="I12" s="231" t="s">
        <v>83</v>
      </c>
      <c r="J12" s="231" t="s">
        <v>83</v>
      </c>
      <c r="K12" s="231" t="s">
        <v>83</v>
      </c>
      <c r="L12" s="231" t="s">
        <v>83</v>
      </c>
      <c r="M12" s="231" t="s">
        <v>83</v>
      </c>
      <c r="N12" s="231" t="s">
        <v>83</v>
      </c>
      <c r="O12" s="231" t="s">
        <v>83</v>
      </c>
      <c r="P12" s="231" t="s">
        <v>83</v>
      </c>
      <c r="Q12" s="231" t="s">
        <v>83</v>
      </c>
      <c r="R12" s="221">
        <v>6383</v>
      </c>
      <c r="S12" s="221">
        <v>3239</v>
      </c>
      <c r="T12" s="220">
        <v>3144</v>
      </c>
      <c r="U12" s="219">
        <v>1547</v>
      </c>
      <c r="V12" s="221">
        <v>409</v>
      </c>
      <c r="W12" s="221">
        <v>1138</v>
      </c>
      <c r="X12" s="217">
        <v>48</v>
      </c>
      <c r="Y12" s="221">
        <v>27</v>
      </c>
      <c r="Z12" s="234">
        <v>21</v>
      </c>
      <c r="AA12" s="215">
        <v>414</v>
      </c>
      <c r="AB12" s="231">
        <v>276</v>
      </c>
      <c r="AC12" s="243">
        <v>138</v>
      </c>
      <c r="AD12" s="242">
        <v>63.8</v>
      </c>
      <c r="AE12" s="241">
        <v>67.4</v>
      </c>
      <c r="AF12" s="241">
        <v>60</v>
      </c>
      <c r="AG12" s="241">
        <v>69.3</v>
      </c>
      <c r="AH12" s="241">
        <v>70.6</v>
      </c>
      <c r="AI12" s="240">
        <v>67.9</v>
      </c>
      <c r="AJ12" s="225">
        <v>30.9</v>
      </c>
      <c r="AK12" s="225">
        <v>31.2</v>
      </c>
      <c r="AL12" s="225">
        <v>30.5</v>
      </c>
      <c r="AM12" s="211">
        <v>28.7</v>
      </c>
      <c r="AN12" s="225">
        <v>29.1</v>
      </c>
      <c r="AO12" s="224">
        <v>28.4</v>
      </c>
    </row>
    <row r="13" spans="1:41" ht="12.75" customHeight="1">
      <c r="A13" s="203">
        <v>1965</v>
      </c>
      <c r="B13" s="202">
        <v>40</v>
      </c>
      <c r="C13" s="221">
        <v>20447</v>
      </c>
      <c r="D13" s="221">
        <v>10437</v>
      </c>
      <c r="E13" s="221">
        <v>10010</v>
      </c>
      <c r="F13" s="221">
        <v>13113</v>
      </c>
      <c r="G13" s="221">
        <v>7051</v>
      </c>
      <c r="H13" s="221">
        <v>6062</v>
      </c>
      <c r="I13" s="231" t="s">
        <v>83</v>
      </c>
      <c r="J13" s="231" t="s">
        <v>83</v>
      </c>
      <c r="K13" s="231" t="s">
        <v>83</v>
      </c>
      <c r="L13" s="231" t="s">
        <v>83</v>
      </c>
      <c r="M13" s="231" t="s">
        <v>83</v>
      </c>
      <c r="N13" s="231" t="s">
        <v>83</v>
      </c>
      <c r="O13" s="231" t="s">
        <v>83</v>
      </c>
      <c r="P13" s="231" t="s">
        <v>83</v>
      </c>
      <c r="Q13" s="231" t="s">
        <v>83</v>
      </c>
      <c r="R13" s="221">
        <v>5430</v>
      </c>
      <c r="S13" s="221">
        <v>2761</v>
      </c>
      <c r="T13" s="220">
        <v>2669</v>
      </c>
      <c r="U13" s="219">
        <v>1524</v>
      </c>
      <c r="V13" s="221">
        <v>396</v>
      </c>
      <c r="W13" s="221">
        <v>1128</v>
      </c>
      <c r="X13" s="217">
        <v>43</v>
      </c>
      <c r="Y13" s="221">
        <v>22</v>
      </c>
      <c r="Z13" s="234">
        <v>21</v>
      </c>
      <c r="AA13" s="215">
        <v>337</v>
      </c>
      <c r="AB13" s="231">
        <v>207</v>
      </c>
      <c r="AC13" s="243">
        <v>130</v>
      </c>
      <c r="AD13" s="242">
        <v>65.8</v>
      </c>
      <c r="AE13" s="241">
        <v>69.5</v>
      </c>
      <c r="AF13" s="241">
        <v>61.9</v>
      </c>
      <c r="AG13" s="241">
        <v>70.7</v>
      </c>
      <c r="AH13" s="241">
        <v>71.7</v>
      </c>
      <c r="AI13" s="240">
        <v>69.6</v>
      </c>
      <c r="AJ13" s="225">
        <v>28.2</v>
      </c>
      <c r="AK13" s="225">
        <v>28.4</v>
      </c>
      <c r="AL13" s="225">
        <v>28</v>
      </c>
      <c r="AM13" s="211">
        <v>26.5</v>
      </c>
      <c r="AN13" s="225">
        <v>26.9</v>
      </c>
      <c r="AO13" s="224">
        <v>26</v>
      </c>
    </row>
    <row r="14" spans="1:41" ht="12.75" customHeight="1">
      <c r="A14" s="203">
        <v>1966</v>
      </c>
      <c r="B14" s="202">
        <v>41</v>
      </c>
      <c r="C14" s="221">
        <v>18790</v>
      </c>
      <c r="D14" s="221">
        <v>9700</v>
      </c>
      <c r="E14" s="221">
        <v>9090</v>
      </c>
      <c r="F14" s="221">
        <v>12737</v>
      </c>
      <c r="G14" s="221">
        <v>6887</v>
      </c>
      <c r="H14" s="221">
        <v>5850</v>
      </c>
      <c r="I14" s="231" t="s">
        <v>83</v>
      </c>
      <c r="J14" s="231" t="s">
        <v>83</v>
      </c>
      <c r="K14" s="231" t="s">
        <v>83</v>
      </c>
      <c r="L14" s="231" t="s">
        <v>83</v>
      </c>
      <c r="M14" s="231" t="s">
        <v>83</v>
      </c>
      <c r="N14" s="231" t="s">
        <v>83</v>
      </c>
      <c r="O14" s="231" t="s">
        <v>83</v>
      </c>
      <c r="P14" s="231" t="s">
        <v>83</v>
      </c>
      <c r="Q14" s="231" t="s">
        <v>83</v>
      </c>
      <c r="R14" s="221">
        <v>4369</v>
      </c>
      <c r="S14" s="221">
        <v>2224</v>
      </c>
      <c r="T14" s="220">
        <v>2145</v>
      </c>
      <c r="U14" s="219">
        <v>1301</v>
      </c>
      <c r="V14" s="222">
        <v>344</v>
      </c>
      <c r="W14" s="221">
        <v>957</v>
      </c>
      <c r="X14" s="217">
        <v>39</v>
      </c>
      <c r="Y14" s="221">
        <v>30</v>
      </c>
      <c r="Z14" s="234">
        <v>9</v>
      </c>
      <c r="AA14" s="215">
        <v>344</v>
      </c>
      <c r="AB14" s="231">
        <v>215</v>
      </c>
      <c r="AC14" s="243">
        <v>129</v>
      </c>
      <c r="AD14" s="242">
        <v>69.6</v>
      </c>
      <c r="AE14" s="241">
        <v>73.2</v>
      </c>
      <c r="AF14" s="241">
        <v>65.8</v>
      </c>
      <c r="AG14" s="241">
        <v>72.3</v>
      </c>
      <c r="AH14" s="241">
        <v>73.5</v>
      </c>
      <c r="AI14" s="240">
        <v>71.2</v>
      </c>
      <c r="AJ14" s="225">
        <v>25.1</v>
      </c>
      <c r="AK14" s="225">
        <v>25.1</v>
      </c>
      <c r="AL14" s="225">
        <v>25</v>
      </c>
      <c r="AM14" s="211">
        <v>24.5</v>
      </c>
      <c r="AN14" s="225">
        <v>24.6</v>
      </c>
      <c r="AO14" s="224">
        <v>24.4</v>
      </c>
    </row>
    <row r="15" spans="1:41" ht="12.75" customHeight="1">
      <c r="A15" s="203">
        <v>1967</v>
      </c>
      <c r="B15" s="202">
        <v>42</v>
      </c>
      <c r="C15" s="221">
        <v>16576</v>
      </c>
      <c r="D15" s="221">
        <v>8532</v>
      </c>
      <c r="E15" s="221">
        <v>8044</v>
      </c>
      <c r="F15" s="221">
        <v>11854</v>
      </c>
      <c r="G15" s="221">
        <v>6381</v>
      </c>
      <c r="H15" s="221">
        <v>5473</v>
      </c>
      <c r="I15" s="231" t="s">
        <v>83</v>
      </c>
      <c r="J15" s="231" t="s">
        <v>83</v>
      </c>
      <c r="K15" s="231" t="s">
        <v>83</v>
      </c>
      <c r="L15" s="231" t="s">
        <v>83</v>
      </c>
      <c r="M15" s="231" t="s">
        <v>83</v>
      </c>
      <c r="N15" s="231" t="s">
        <v>83</v>
      </c>
      <c r="O15" s="231" t="s">
        <v>83</v>
      </c>
      <c r="P15" s="231" t="s">
        <v>83</v>
      </c>
      <c r="Q15" s="231" t="s">
        <v>83</v>
      </c>
      <c r="R15" s="221">
        <v>3303</v>
      </c>
      <c r="S15" s="221">
        <v>1653</v>
      </c>
      <c r="T15" s="220">
        <v>1650</v>
      </c>
      <c r="U15" s="219">
        <v>1096</v>
      </c>
      <c r="V15" s="222">
        <v>310</v>
      </c>
      <c r="W15" s="221">
        <v>786</v>
      </c>
      <c r="X15" s="217">
        <v>42</v>
      </c>
      <c r="Y15" s="221">
        <v>20</v>
      </c>
      <c r="Z15" s="234">
        <v>22</v>
      </c>
      <c r="AA15" s="215">
        <v>281</v>
      </c>
      <c r="AB15" s="231">
        <v>168</v>
      </c>
      <c r="AC15" s="243">
        <v>113</v>
      </c>
      <c r="AD15" s="242">
        <v>73.2</v>
      </c>
      <c r="AE15" s="241">
        <v>76.8</v>
      </c>
      <c r="AF15" s="241">
        <v>69.4</v>
      </c>
      <c r="AG15" s="241">
        <v>74.5</v>
      </c>
      <c r="AH15" s="241">
        <v>75.3</v>
      </c>
      <c r="AI15" s="240">
        <v>73.7</v>
      </c>
      <c r="AJ15" s="225">
        <v>21.6</v>
      </c>
      <c r="AK15" s="225">
        <v>21.3</v>
      </c>
      <c r="AL15" s="225">
        <v>21.9</v>
      </c>
      <c r="AM15" s="211">
        <v>22.9</v>
      </c>
      <c r="AN15" s="225">
        <v>23.1</v>
      </c>
      <c r="AO15" s="224">
        <v>22.7</v>
      </c>
    </row>
    <row r="16" spans="1:41" ht="12.75" customHeight="1">
      <c r="A16" s="203">
        <v>1968</v>
      </c>
      <c r="B16" s="202">
        <v>43</v>
      </c>
      <c r="C16" s="221">
        <v>15550</v>
      </c>
      <c r="D16" s="221">
        <v>7966</v>
      </c>
      <c r="E16" s="221">
        <v>7584</v>
      </c>
      <c r="F16" s="221">
        <v>11381</v>
      </c>
      <c r="G16" s="221">
        <v>6004</v>
      </c>
      <c r="H16" s="221">
        <v>5377</v>
      </c>
      <c r="I16" s="231" t="s">
        <v>83</v>
      </c>
      <c r="J16" s="231" t="s">
        <v>83</v>
      </c>
      <c r="K16" s="231" t="s">
        <v>83</v>
      </c>
      <c r="L16" s="231" t="s">
        <v>83</v>
      </c>
      <c r="M16" s="231" t="s">
        <v>83</v>
      </c>
      <c r="N16" s="231" t="s">
        <v>83</v>
      </c>
      <c r="O16" s="231" t="s">
        <v>83</v>
      </c>
      <c r="P16" s="231" t="s">
        <v>83</v>
      </c>
      <c r="Q16" s="231" t="s">
        <v>83</v>
      </c>
      <c r="R16" s="221">
        <v>2900</v>
      </c>
      <c r="S16" s="221">
        <v>1465</v>
      </c>
      <c r="T16" s="220">
        <v>1435</v>
      </c>
      <c r="U16" s="219">
        <v>933</v>
      </c>
      <c r="V16" s="222">
        <v>312</v>
      </c>
      <c r="W16" s="221">
        <v>621</v>
      </c>
      <c r="X16" s="217">
        <v>12</v>
      </c>
      <c r="Y16" s="221">
        <v>9</v>
      </c>
      <c r="Z16" s="234">
        <v>3</v>
      </c>
      <c r="AA16" s="215">
        <v>324</v>
      </c>
      <c r="AB16" s="231">
        <v>176</v>
      </c>
      <c r="AC16" s="243">
        <v>148</v>
      </c>
      <c r="AD16" s="242">
        <v>75.3</v>
      </c>
      <c r="AE16" s="241">
        <v>77.6</v>
      </c>
      <c r="AF16" s="241">
        <v>72.9</v>
      </c>
      <c r="AG16" s="241">
        <v>76.8</v>
      </c>
      <c r="AH16" s="241">
        <v>77</v>
      </c>
      <c r="AI16" s="240">
        <v>76.5</v>
      </c>
      <c r="AJ16" s="225">
        <v>20.7</v>
      </c>
      <c r="AK16" s="225">
        <v>20.6</v>
      </c>
      <c r="AL16" s="225">
        <v>20.9</v>
      </c>
      <c r="AM16" s="211">
        <v>20.9</v>
      </c>
      <c r="AN16" s="225">
        <v>21.2</v>
      </c>
      <c r="AO16" s="224">
        <v>20.6</v>
      </c>
    </row>
    <row r="17" spans="1:41" ht="12.75" customHeight="1">
      <c r="A17" s="203">
        <v>1969</v>
      </c>
      <c r="B17" s="202">
        <v>44</v>
      </c>
      <c r="C17" s="221">
        <v>14526</v>
      </c>
      <c r="D17" s="221">
        <v>7526</v>
      </c>
      <c r="E17" s="221">
        <v>7000</v>
      </c>
      <c r="F17" s="221">
        <v>11070</v>
      </c>
      <c r="G17" s="221">
        <v>5883</v>
      </c>
      <c r="H17" s="221">
        <v>5187</v>
      </c>
      <c r="I17" s="231" t="s">
        <v>83</v>
      </c>
      <c r="J17" s="231" t="s">
        <v>83</v>
      </c>
      <c r="K17" s="231" t="s">
        <v>83</v>
      </c>
      <c r="L17" s="231" t="s">
        <v>83</v>
      </c>
      <c r="M17" s="231" t="s">
        <v>83</v>
      </c>
      <c r="N17" s="231" t="s">
        <v>83</v>
      </c>
      <c r="O17" s="231" t="s">
        <v>83</v>
      </c>
      <c r="P17" s="231" t="s">
        <v>83</v>
      </c>
      <c r="Q17" s="231" t="s">
        <v>83</v>
      </c>
      <c r="R17" s="221">
        <v>2283</v>
      </c>
      <c r="S17" s="221">
        <v>1157</v>
      </c>
      <c r="T17" s="220">
        <v>1126</v>
      </c>
      <c r="U17" s="219">
        <v>877</v>
      </c>
      <c r="V17" s="222">
        <v>332</v>
      </c>
      <c r="W17" s="221">
        <v>545</v>
      </c>
      <c r="X17" s="217">
        <v>10</v>
      </c>
      <c r="Y17" s="221">
        <v>9</v>
      </c>
      <c r="Z17" s="234">
        <v>1</v>
      </c>
      <c r="AA17" s="215">
        <v>286</v>
      </c>
      <c r="AB17" s="231">
        <v>145</v>
      </c>
      <c r="AC17" s="243">
        <v>141</v>
      </c>
      <c r="AD17" s="242">
        <v>78.2</v>
      </c>
      <c r="AE17" s="241">
        <v>80.1</v>
      </c>
      <c r="AF17" s="241">
        <v>76.1</v>
      </c>
      <c r="AG17" s="241">
        <v>79.4</v>
      </c>
      <c r="AH17" s="241">
        <v>79.2</v>
      </c>
      <c r="AI17" s="240">
        <v>79.5</v>
      </c>
      <c r="AJ17" s="225">
        <v>17.7</v>
      </c>
      <c r="AK17" s="225">
        <v>17.3</v>
      </c>
      <c r="AL17" s="225">
        <v>18.1</v>
      </c>
      <c r="AM17" s="211">
        <v>18.7</v>
      </c>
      <c r="AN17" s="225">
        <v>18.9</v>
      </c>
      <c r="AO17" s="224">
        <v>18.4</v>
      </c>
    </row>
    <row r="18" spans="1:41" ht="12.75" customHeight="1">
      <c r="A18" s="203">
        <v>1970</v>
      </c>
      <c r="B18" s="202">
        <v>45</v>
      </c>
      <c r="C18" s="221">
        <v>14396</v>
      </c>
      <c r="D18" s="221">
        <v>7347</v>
      </c>
      <c r="E18" s="221">
        <v>7049</v>
      </c>
      <c r="F18" s="221">
        <v>11334</v>
      </c>
      <c r="G18" s="221">
        <v>5862</v>
      </c>
      <c r="H18" s="221">
        <v>5472</v>
      </c>
      <c r="I18" s="231" t="s">
        <v>83</v>
      </c>
      <c r="J18" s="231" t="s">
        <v>83</v>
      </c>
      <c r="K18" s="231" t="s">
        <v>83</v>
      </c>
      <c r="L18" s="231" t="s">
        <v>83</v>
      </c>
      <c r="M18" s="231" t="s">
        <v>83</v>
      </c>
      <c r="N18" s="231" t="s">
        <v>83</v>
      </c>
      <c r="O18" s="231" t="s">
        <v>83</v>
      </c>
      <c r="P18" s="231" t="s">
        <v>83</v>
      </c>
      <c r="Q18" s="231" t="s">
        <v>83</v>
      </c>
      <c r="R18" s="221">
        <v>1891</v>
      </c>
      <c r="S18" s="221">
        <v>965</v>
      </c>
      <c r="T18" s="220">
        <v>926</v>
      </c>
      <c r="U18" s="219">
        <v>871</v>
      </c>
      <c r="V18" s="222">
        <v>367</v>
      </c>
      <c r="W18" s="221">
        <v>504</v>
      </c>
      <c r="X18" s="217">
        <v>20</v>
      </c>
      <c r="Y18" s="221">
        <v>11</v>
      </c>
      <c r="Z18" s="234">
        <v>9</v>
      </c>
      <c r="AA18" s="215">
        <v>280</v>
      </c>
      <c r="AB18" s="231">
        <v>142</v>
      </c>
      <c r="AC18" s="243">
        <v>138</v>
      </c>
      <c r="AD18" s="242">
        <v>80.7</v>
      </c>
      <c r="AE18" s="241">
        <v>81.7</v>
      </c>
      <c r="AF18" s="241">
        <v>79.6</v>
      </c>
      <c r="AG18" s="241">
        <v>82.1</v>
      </c>
      <c r="AH18" s="241">
        <v>81.6</v>
      </c>
      <c r="AI18" s="240">
        <v>82.7</v>
      </c>
      <c r="AJ18" s="225">
        <v>15.1</v>
      </c>
      <c r="AK18" s="225">
        <v>15.1</v>
      </c>
      <c r="AL18" s="225">
        <v>15.1</v>
      </c>
      <c r="AM18" s="211">
        <v>16.3</v>
      </c>
      <c r="AN18" s="225">
        <v>16.5</v>
      </c>
      <c r="AO18" s="224">
        <v>16.1</v>
      </c>
    </row>
    <row r="19" spans="1:41" ht="12.75" customHeight="1">
      <c r="A19" s="203">
        <v>1971</v>
      </c>
      <c r="B19" s="202">
        <v>46</v>
      </c>
      <c r="C19" s="221">
        <v>13972</v>
      </c>
      <c r="D19" s="221">
        <v>7271</v>
      </c>
      <c r="E19" s="221">
        <v>6701</v>
      </c>
      <c r="F19" s="221">
        <v>11445</v>
      </c>
      <c r="G19" s="221">
        <v>5977</v>
      </c>
      <c r="H19" s="221">
        <v>5468</v>
      </c>
      <c r="I19" s="231" t="s">
        <v>83</v>
      </c>
      <c r="J19" s="231" t="s">
        <v>83</v>
      </c>
      <c r="K19" s="231" t="s">
        <v>83</v>
      </c>
      <c r="L19" s="231" t="s">
        <v>83</v>
      </c>
      <c r="M19" s="231" t="s">
        <v>83</v>
      </c>
      <c r="N19" s="231" t="s">
        <v>83</v>
      </c>
      <c r="O19" s="231" t="s">
        <v>83</v>
      </c>
      <c r="P19" s="231" t="s">
        <v>83</v>
      </c>
      <c r="Q19" s="231" t="s">
        <v>83</v>
      </c>
      <c r="R19" s="221">
        <v>1684</v>
      </c>
      <c r="S19" s="221">
        <v>1070</v>
      </c>
      <c r="T19" s="220">
        <v>614</v>
      </c>
      <c r="U19" s="219">
        <v>513</v>
      </c>
      <c r="V19" s="222">
        <v>71</v>
      </c>
      <c r="W19" s="221">
        <v>442</v>
      </c>
      <c r="X19" s="217">
        <v>10</v>
      </c>
      <c r="Y19" s="221">
        <v>7</v>
      </c>
      <c r="Z19" s="234">
        <v>3</v>
      </c>
      <c r="AA19" s="215">
        <v>320</v>
      </c>
      <c r="AB19" s="231">
        <v>146</v>
      </c>
      <c r="AC19" s="243">
        <v>174</v>
      </c>
      <c r="AD19" s="242">
        <v>84.2</v>
      </c>
      <c r="AE19" s="241">
        <v>84.2</v>
      </c>
      <c r="AF19" s="241">
        <v>84.2</v>
      </c>
      <c r="AG19" s="241">
        <v>85</v>
      </c>
      <c r="AH19" s="241">
        <v>84.1</v>
      </c>
      <c r="AI19" s="240">
        <v>85.9</v>
      </c>
      <c r="AJ19" s="225">
        <v>14.3</v>
      </c>
      <c r="AK19" s="225">
        <v>16.7</v>
      </c>
      <c r="AL19" s="225">
        <v>11.8</v>
      </c>
      <c r="AM19" s="211">
        <v>13.7</v>
      </c>
      <c r="AN19" s="225">
        <v>13.8</v>
      </c>
      <c r="AO19" s="224">
        <v>13.6</v>
      </c>
    </row>
    <row r="20" spans="1:41" ht="12.75" customHeight="1">
      <c r="A20" s="203">
        <v>1972</v>
      </c>
      <c r="B20" s="202">
        <v>47</v>
      </c>
      <c r="C20" s="221">
        <v>13323</v>
      </c>
      <c r="D20" s="221">
        <v>6778</v>
      </c>
      <c r="E20" s="221">
        <v>6545</v>
      </c>
      <c r="F20" s="221">
        <v>11245</v>
      </c>
      <c r="G20" s="221">
        <v>5813</v>
      </c>
      <c r="H20" s="221">
        <v>5432</v>
      </c>
      <c r="I20" s="231" t="s">
        <v>83</v>
      </c>
      <c r="J20" s="231" t="s">
        <v>83</v>
      </c>
      <c r="K20" s="231" t="s">
        <v>83</v>
      </c>
      <c r="L20" s="231" t="s">
        <v>83</v>
      </c>
      <c r="M20" s="231" t="s">
        <v>83</v>
      </c>
      <c r="N20" s="231" t="s">
        <v>83</v>
      </c>
      <c r="O20" s="231" t="s">
        <v>83</v>
      </c>
      <c r="P20" s="231" t="s">
        <v>83</v>
      </c>
      <c r="Q20" s="231" t="s">
        <v>83</v>
      </c>
      <c r="R20" s="221">
        <v>1260</v>
      </c>
      <c r="S20" s="221">
        <v>786</v>
      </c>
      <c r="T20" s="220">
        <v>474</v>
      </c>
      <c r="U20" s="219">
        <v>515</v>
      </c>
      <c r="V20" s="222">
        <v>56</v>
      </c>
      <c r="W20" s="221">
        <v>459</v>
      </c>
      <c r="X20" s="217">
        <v>14</v>
      </c>
      <c r="Y20" s="221">
        <v>7</v>
      </c>
      <c r="Z20" s="234">
        <v>7</v>
      </c>
      <c r="AA20" s="215">
        <v>289</v>
      </c>
      <c r="AB20" s="231">
        <v>116</v>
      </c>
      <c r="AC20" s="243">
        <v>173</v>
      </c>
      <c r="AD20" s="242">
        <v>86.6</v>
      </c>
      <c r="AE20" s="241">
        <v>87.5</v>
      </c>
      <c r="AF20" s="241">
        <v>85.6</v>
      </c>
      <c r="AG20" s="241">
        <v>87.2</v>
      </c>
      <c r="AH20" s="241">
        <v>86.2</v>
      </c>
      <c r="AI20" s="240">
        <v>88.2</v>
      </c>
      <c r="AJ20" s="225">
        <v>11.6</v>
      </c>
      <c r="AK20" s="225">
        <v>13.3</v>
      </c>
      <c r="AL20" s="225">
        <v>9.9</v>
      </c>
      <c r="AM20" s="211">
        <v>11.5</v>
      </c>
      <c r="AN20" s="225">
        <v>11.4</v>
      </c>
      <c r="AO20" s="224">
        <v>11.5</v>
      </c>
    </row>
    <row r="21" spans="1:41" ht="12.75" customHeight="1">
      <c r="A21" s="203">
        <v>1973</v>
      </c>
      <c r="B21" s="202">
        <v>48</v>
      </c>
      <c r="C21" s="221">
        <v>12944</v>
      </c>
      <c r="D21" s="221">
        <v>6648</v>
      </c>
      <c r="E21" s="221">
        <v>6296</v>
      </c>
      <c r="F21" s="221">
        <v>11279</v>
      </c>
      <c r="G21" s="221">
        <v>5871</v>
      </c>
      <c r="H21" s="221">
        <v>5408</v>
      </c>
      <c r="I21" s="231" t="s">
        <v>83</v>
      </c>
      <c r="J21" s="231" t="s">
        <v>83</v>
      </c>
      <c r="K21" s="231" t="s">
        <v>83</v>
      </c>
      <c r="L21" s="231" t="s">
        <v>83</v>
      </c>
      <c r="M21" s="231" t="s">
        <v>83</v>
      </c>
      <c r="N21" s="231" t="s">
        <v>83</v>
      </c>
      <c r="O21" s="231" t="s">
        <v>83</v>
      </c>
      <c r="P21" s="231" t="s">
        <v>83</v>
      </c>
      <c r="Q21" s="231" t="s">
        <v>83</v>
      </c>
      <c r="R21" s="221">
        <v>939</v>
      </c>
      <c r="S21" s="221">
        <v>636</v>
      </c>
      <c r="T21" s="220">
        <v>303</v>
      </c>
      <c r="U21" s="219">
        <v>481</v>
      </c>
      <c r="V21" s="222">
        <v>47</v>
      </c>
      <c r="W21" s="245">
        <v>434</v>
      </c>
      <c r="X21" s="217">
        <v>6</v>
      </c>
      <c r="Y21" s="221">
        <v>2</v>
      </c>
      <c r="Z21" s="234">
        <v>4</v>
      </c>
      <c r="AA21" s="215">
        <v>239</v>
      </c>
      <c r="AB21" s="231">
        <v>92</v>
      </c>
      <c r="AC21" s="243">
        <v>147</v>
      </c>
      <c r="AD21" s="242">
        <v>89</v>
      </c>
      <c r="AE21" s="241">
        <v>89.7</v>
      </c>
      <c r="AF21" s="241">
        <v>88.2</v>
      </c>
      <c r="AG21" s="241">
        <v>89.4</v>
      </c>
      <c r="AH21" s="241">
        <v>88.3</v>
      </c>
      <c r="AI21" s="240">
        <v>90.6</v>
      </c>
      <c r="AJ21" s="225">
        <v>9.1</v>
      </c>
      <c r="AK21" s="225">
        <v>11</v>
      </c>
      <c r="AL21" s="225">
        <v>7.1</v>
      </c>
      <c r="AM21" s="211">
        <v>9.4</v>
      </c>
      <c r="AN21" s="225">
        <v>9.4</v>
      </c>
      <c r="AO21" s="224">
        <v>9.4</v>
      </c>
    </row>
    <row r="22" spans="1:41" ht="12.75" customHeight="1">
      <c r="A22" s="203">
        <v>1974</v>
      </c>
      <c r="B22" s="202">
        <v>49</v>
      </c>
      <c r="C22" s="221">
        <v>14116</v>
      </c>
      <c r="D22" s="221">
        <v>7219</v>
      </c>
      <c r="E22" s="221">
        <v>6897</v>
      </c>
      <c r="F22" s="221">
        <v>12517</v>
      </c>
      <c r="G22" s="221">
        <v>6498</v>
      </c>
      <c r="H22" s="221">
        <v>6019</v>
      </c>
      <c r="I22" s="231" t="s">
        <v>83</v>
      </c>
      <c r="J22" s="231" t="s">
        <v>83</v>
      </c>
      <c r="K22" s="231" t="s">
        <v>83</v>
      </c>
      <c r="L22" s="231" t="s">
        <v>83</v>
      </c>
      <c r="M22" s="231" t="s">
        <v>83</v>
      </c>
      <c r="N22" s="231" t="s">
        <v>83</v>
      </c>
      <c r="O22" s="231" t="s">
        <v>83</v>
      </c>
      <c r="P22" s="231" t="s">
        <v>83</v>
      </c>
      <c r="Q22" s="231" t="s">
        <v>83</v>
      </c>
      <c r="R22" s="221">
        <v>519</v>
      </c>
      <c r="S22" s="221">
        <v>248</v>
      </c>
      <c r="T22" s="220">
        <v>271</v>
      </c>
      <c r="U22" s="219">
        <v>834</v>
      </c>
      <c r="V22" s="222">
        <v>362</v>
      </c>
      <c r="W22" s="221">
        <v>472</v>
      </c>
      <c r="X22" s="217">
        <v>7</v>
      </c>
      <c r="Y22" s="221">
        <v>3</v>
      </c>
      <c r="Z22" s="234">
        <v>4</v>
      </c>
      <c r="AA22" s="215">
        <v>239</v>
      </c>
      <c r="AB22" s="231">
        <v>108</v>
      </c>
      <c r="AC22" s="243">
        <v>131</v>
      </c>
      <c r="AD22" s="242">
        <v>90.4</v>
      </c>
      <c r="AE22" s="241">
        <v>91.5</v>
      </c>
      <c r="AF22" s="241">
        <v>89.2</v>
      </c>
      <c r="AG22" s="241">
        <v>90.8</v>
      </c>
      <c r="AH22" s="241">
        <v>89.7</v>
      </c>
      <c r="AI22" s="240">
        <v>91.6</v>
      </c>
      <c r="AJ22" s="225">
        <v>5.4</v>
      </c>
      <c r="AK22" s="225">
        <v>4.9</v>
      </c>
      <c r="AL22" s="225">
        <v>5.8</v>
      </c>
      <c r="AM22" s="211">
        <v>7.7</v>
      </c>
      <c r="AN22" s="225">
        <v>7.7</v>
      </c>
      <c r="AO22" s="224">
        <v>7.7</v>
      </c>
    </row>
    <row r="23" spans="1:41" ht="12.75" customHeight="1">
      <c r="A23" s="203">
        <v>1975</v>
      </c>
      <c r="B23" s="202">
        <v>50</v>
      </c>
      <c r="C23" s="221">
        <v>13594</v>
      </c>
      <c r="D23" s="221">
        <v>6875</v>
      </c>
      <c r="E23" s="221">
        <v>6719</v>
      </c>
      <c r="F23" s="221">
        <v>12378</v>
      </c>
      <c r="G23" s="221">
        <v>6332</v>
      </c>
      <c r="H23" s="221">
        <v>6046</v>
      </c>
      <c r="I23" s="244" t="s">
        <v>83</v>
      </c>
      <c r="J23" s="244" t="s">
        <v>83</v>
      </c>
      <c r="K23" s="244" t="s">
        <v>83</v>
      </c>
      <c r="L23" s="244" t="s">
        <v>83</v>
      </c>
      <c r="M23" s="244" t="s">
        <v>83</v>
      </c>
      <c r="N23" s="244" t="s">
        <v>83</v>
      </c>
      <c r="O23" s="244" t="s">
        <v>83</v>
      </c>
      <c r="P23" s="244" t="s">
        <v>83</v>
      </c>
      <c r="Q23" s="244" t="s">
        <v>83</v>
      </c>
      <c r="R23" s="221">
        <v>360</v>
      </c>
      <c r="S23" s="221">
        <v>174</v>
      </c>
      <c r="T23" s="220">
        <v>186</v>
      </c>
      <c r="U23" s="219">
        <v>740</v>
      </c>
      <c r="V23" s="222">
        <v>325</v>
      </c>
      <c r="W23" s="221">
        <v>415</v>
      </c>
      <c r="X23" s="217">
        <v>4</v>
      </c>
      <c r="Y23" s="221">
        <v>4</v>
      </c>
      <c r="Z23" s="230" t="s">
        <v>80</v>
      </c>
      <c r="AA23" s="215">
        <v>112</v>
      </c>
      <c r="AB23" s="231">
        <v>40</v>
      </c>
      <c r="AC23" s="243">
        <v>72</v>
      </c>
      <c r="AD23" s="242">
        <v>91.9</v>
      </c>
      <c r="AE23" s="241">
        <v>92.7</v>
      </c>
      <c r="AF23" s="241">
        <v>91.1</v>
      </c>
      <c r="AG23" s="241">
        <v>91.9</v>
      </c>
      <c r="AH23" s="241">
        <v>91</v>
      </c>
      <c r="AI23" s="240">
        <v>93</v>
      </c>
      <c r="AJ23" s="225">
        <v>3.5</v>
      </c>
      <c r="AK23" s="225">
        <v>3.1</v>
      </c>
      <c r="AL23" s="225">
        <v>3.9</v>
      </c>
      <c r="AM23" s="211">
        <v>5.9</v>
      </c>
      <c r="AN23" s="225">
        <v>5.9</v>
      </c>
      <c r="AO23" s="224">
        <v>5.9</v>
      </c>
    </row>
    <row r="24" spans="1:41" ht="12.75" customHeight="1">
      <c r="A24" s="203">
        <v>1976</v>
      </c>
      <c r="B24" s="202">
        <v>51</v>
      </c>
      <c r="C24" s="221">
        <v>13587</v>
      </c>
      <c r="D24" s="221">
        <v>6924</v>
      </c>
      <c r="E24" s="221">
        <v>6663</v>
      </c>
      <c r="F24" s="221">
        <v>12385</v>
      </c>
      <c r="G24" s="221">
        <v>6356</v>
      </c>
      <c r="H24" s="221">
        <v>6029</v>
      </c>
      <c r="I24" s="239" t="s">
        <v>4</v>
      </c>
      <c r="J24" s="233">
        <v>633</v>
      </c>
      <c r="K24" s="232"/>
      <c r="L24" s="238" t="s">
        <v>5</v>
      </c>
      <c r="M24" s="233">
        <v>269</v>
      </c>
      <c r="N24" s="232"/>
      <c r="O24" s="238" t="s">
        <v>6</v>
      </c>
      <c r="P24" s="233">
        <v>364</v>
      </c>
      <c r="Q24" s="232"/>
      <c r="R24" s="221">
        <v>342</v>
      </c>
      <c r="S24" s="221">
        <v>184</v>
      </c>
      <c r="T24" s="220">
        <v>158</v>
      </c>
      <c r="U24" s="219">
        <v>80</v>
      </c>
      <c r="V24" s="222">
        <v>45</v>
      </c>
      <c r="W24" s="221">
        <v>35</v>
      </c>
      <c r="X24" s="217">
        <v>3</v>
      </c>
      <c r="Y24" s="221">
        <v>2</v>
      </c>
      <c r="Z24" s="234">
        <v>1</v>
      </c>
      <c r="AA24" s="215">
        <v>144</v>
      </c>
      <c r="AB24" s="222">
        <v>68</v>
      </c>
      <c r="AC24" s="237">
        <v>76</v>
      </c>
      <c r="AD24" s="228">
        <v>92.2</v>
      </c>
      <c r="AE24" s="236">
        <v>92.8</v>
      </c>
      <c r="AF24" s="227">
        <v>91.6</v>
      </c>
      <c r="AG24" s="227">
        <v>92.6</v>
      </c>
      <c r="AH24" s="236">
        <v>91.7</v>
      </c>
      <c r="AI24" s="226">
        <v>93.5</v>
      </c>
      <c r="AJ24" s="225">
        <v>3.6</v>
      </c>
      <c r="AK24" s="225">
        <v>3.6</v>
      </c>
      <c r="AL24" s="225">
        <v>3.5</v>
      </c>
      <c r="AM24" s="211">
        <v>5.2</v>
      </c>
      <c r="AN24" s="225">
        <v>5.2</v>
      </c>
      <c r="AO24" s="224">
        <v>5.2</v>
      </c>
    </row>
    <row r="25" spans="1:41" ht="12.75" customHeight="1">
      <c r="A25" s="203">
        <v>1977</v>
      </c>
      <c r="B25" s="202">
        <v>52</v>
      </c>
      <c r="C25" s="221">
        <v>13550</v>
      </c>
      <c r="D25" s="221">
        <v>6911</v>
      </c>
      <c r="E25" s="221">
        <v>6639</v>
      </c>
      <c r="F25" s="221">
        <v>12618</v>
      </c>
      <c r="G25" s="221">
        <v>6449</v>
      </c>
      <c r="H25" s="221">
        <v>6169</v>
      </c>
      <c r="I25" s="222">
        <v>136</v>
      </c>
      <c r="J25" s="223" t="s">
        <v>80</v>
      </c>
      <c r="K25" s="222">
        <v>136</v>
      </c>
      <c r="L25" s="235" t="s">
        <v>4</v>
      </c>
      <c r="M25" s="222">
        <v>472</v>
      </c>
      <c r="N25" s="235" t="s">
        <v>5</v>
      </c>
      <c r="O25" s="222">
        <v>272</v>
      </c>
      <c r="P25" s="235" t="s">
        <v>6</v>
      </c>
      <c r="Q25" s="222">
        <v>200</v>
      </c>
      <c r="R25" s="221">
        <v>273</v>
      </c>
      <c r="S25" s="221">
        <v>162</v>
      </c>
      <c r="T25" s="220">
        <v>111</v>
      </c>
      <c r="U25" s="219">
        <v>50</v>
      </c>
      <c r="V25" s="222">
        <v>28</v>
      </c>
      <c r="W25" s="221">
        <v>22</v>
      </c>
      <c r="X25" s="217">
        <v>1</v>
      </c>
      <c r="Y25" s="231" t="s">
        <v>80</v>
      </c>
      <c r="Z25" s="234">
        <v>1</v>
      </c>
      <c r="AA25" s="215">
        <v>129</v>
      </c>
      <c r="AB25" s="223">
        <v>56</v>
      </c>
      <c r="AC25" s="229">
        <v>73</v>
      </c>
      <c r="AD25" s="228">
        <v>93.1</v>
      </c>
      <c r="AE25" s="227">
        <v>93.3</v>
      </c>
      <c r="AF25" s="227">
        <v>92.9</v>
      </c>
      <c r="AG25" s="227">
        <v>93.1</v>
      </c>
      <c r="AH25" s="227">
        <v>92.2</v>
      </c>
      <c r="AI25" s="226">
        <v>94</v>
      </c>
      <c r="AJ25" s="225">
        <v>3</v>
      </c>
      <c r="AK25" s="225">
        <v>3.2</v>
      </c>
      <c r="AL25" s="225">
        <v>2.8</v>
      </c>
      <c r="AM25" s="211">
        <v>4.8</v>
      </c>
      <c r="AN25" s="225">
        <v>5</v>
      </c>
      <c r="AO25" s="224">
        <v>4.7</v>
      </c>
    </row>
    <row r="26" spans="1:41" ht="12.75" customHeight="1">
      <c r="A26" s="203">
        <v>1978</v>
      </c>
      <c r="B26" s="202">
        <v>53</v>
      </c>
      <c r="C26" s="221">
        <v>13965</v>
      </c>
      <c r="D26" s="221">
        <v>7019</v>
      </c>
      <c r="E26" s="221">
        <v>6946</v>
      </c>
      <c r="F26" s="221">
        <v>12912</v>
      </c>
      <c r="G26" s="221">
        <v>6515</v>
      </c>
      <c r="H26" s="221">
        <v>6397</v>
      </c>
      <c r="I26" s="222">
        <v>175</v>
      </c>
      <c r="J26" s="223" t="s">
        <v>80</v>
      </c>
      <c r="K26" s="222">
        <v>175</v>
      </c>
      <c r="L26" s="166"/>
      <c r="M26" s="222">
        <v>498</v>
      </c>
      <c r="N26" s="166"/>
      <c r="O26" s="222">
        <v>291</v>
      </c>
      <c r="P26" s="166"/>
      <c r="Q26" s="222">
        <v>207</v>
      </c>
      <c r="R26" s="221">
        <v>314</v>
      </c>
      <c r="S26" s="221">
        <v>177</v>
      </c>
      <c r="T26" s="220">
        <v>137</v>
      </c>
      <c r="U26" s="219">
        <v>64</v>
      </c>
      <c r="V26" s="222">
        <v>35</v>
      </c>
      <c r="W26" s="221">
        <v>29</v>
      </c>
      <c r="X26" s="217">
        <v>2</v>
      </c>
      <c r="Y26" s="231">
        <v>1</v>
      </c>
      <c r="Z26" s="234">
        <v>1</v>
      </c>
      <c r="AA26" s="215">
        <v>126</v>
      </c>
      <c r="AB26" s="223">
        <v>43</v>
      </c>
      <c r="AC26" s="229">
        <v>83</v>
      </c>
      <c r="AD26" s="228">
        <v>92.5</v>
      </c>
      <c r="AE26" s="227">
        <v>92.8</v>
      </c>
      <c r="AF26" s="227">
        <v>92.1</v>
      </c>
      <c r="AG26" s="227">
        <v>93.5</v>
      </c>
      <c r="AH26" s="227">
        <v>92.7</v>
      </c>
      <c r="AI26" s="226">
        <v>94.4</v>
      </c>
      <c r="AJ26" s="225">
        <v>3.2</v>
      </c>
      <c r="AK26" s="225">
        <v>3.1</v>
      </c>
      <c r="AL26" s="225">
        <v>3.2</v>
      </c>
      <c r="AM26" s="211">
        <v>4.4</v>
      </c>
      <c r="AN26" s="225">
        <v>4.6</v>
      </c>
      <c r="AO26" s="224">
        <v>4.2</v>
      </c>
    </row>
    <row r="27" spans="1:41" ht="12.75" customHeight="1">
      <c r="A27" s="203">
        <v>1979</v>
      </c>
      <c r="B27" s="202">
        <v>54</v>
      </c>
      <c r="C27" s="221">
        <v>14388</v>
      </c>
      <c r="D27" s="221">
        <v>7366</v>
      </c>
      <c r="E27" s="221">
        <v>7022</v>
      </c>
      <c r="F27" s="221">
        <v>13343</v>
      </c>
      <c r="G27" s="221">
        <v>6813</v>
      </c>
      <c r="H27" s="221">
        <v>6530</v>
      </c>
      <c r="I27" s="222">
        <v>150</v>
      </c>
      <c r="J27" s="223" t="s">
        <v>80</v>
      </c>
      <c r="K27" s="222">
        <v>150</v>
      </c>
      <c r="L27" s="166"/>
      <c r="M27" s="222">
        <v>511</v>
      </c>
      <c r="N27" s="166"/>
      <c r="O27" s="222">
        <v>311</v>
      </c>
      <c r="P27" s="166"/>
      <c r="Q27" s="222">
        <v>200</v>
      </c>
      <c r="R27" s="221">
        <v>317</v>
      </c>
      <c r="S27" s="221">
        <v>197</v>
      </c>
      <c r="T27" s="220">
        <v>120</v>
      </c>
      <c r="U27" s="219">
        <v>66</v>
      </c>
      <c r="V27" s="222">
        <v>44</v>
      </c>
      <c r="W27" s="221">
        <v>22</v>
      </c>
      <c r="X27" s="217">
        <v>1</v>
      </c>
      <c r="Y27" s="221">
        <v>1</v>
      </c>
      <c r="Z27" s="230" t="s">
        <v>80</v>
      </c>
      <c r="AA27" s="215">
        <v>191</v>
      </c>
      <c r="AB27" s="223">
        <v>92</v>
      </c>
      <c r="AC27" s="229">
        <v>99</v>
      </c>
      <c r="AD27" s="228">
        <v>92.7</v>
      </c>
      <c r="AE27" s="227">
        <v>92.5</v>
      </c>
      <c r="AF27" s="227">
        <v>93</v>
      </c>
      <c r="AG27" s="227">
        <v>94</v>
      </c>
      <c r="AH27" s="227">
        <v>93</v>
      </c>
      <c r="AI27" s="226">
        <v>95</v>
      </c>
      <c r="AJ27" s="225">
        <v>3.5</v>
      </c>
      <c r="AK27" s="225">
        <v>3.9</v>
      </c>
      <c r="AL27" s="225">
        <v>3.1</v>
      </c>
      <c r="AM27" s="211">
        <v>4</v>
      </c>
      <c r="AN27" s="225">
        <v>4.3</v>
      </c>
      <c r="AO27" s="224">
        <v>3.6</v>
      </c>
    </row>
    <row r="28" spans="1:41" ht="12.75" customHeight="1">
      <c r="A28" s="203">
        <v>1980</v>
      </c>
      <c r="B28" s="202">
        <v>55</v>
      </c>
      <c r="C28" s="221">
        <v>15128</v>
      </c>
      <c r="D28" s="221">
        <v>7817</v>
      </c>
      <c r="E28" s="221">
        <v>7311</v>
      </c>
      <c r="F28" s="221">
        <v>14009</v>
      </c>
      <c r="G28" s="221">
        <v>7225</v>
      </c>
      <c r="H28" s="221">
        <v>6784</v>
      </c>
      <c r="I28" s="222">
        <v>132</v>
      </c>
      <c r="J28" s="222">
        <v>6</v>
      </c>
      <c r="K28" s="222">
        <v>126</v>
      </c>
      <c r="L28" s="166"/>
      <c r="M28" s="222">
        <v>569</v>
      </c>
      <c r="N28" s="166"/>
      <c r="O28" s="222">
        <v>291</v>
      </c>
      <c r="P28" s="166"/>
      <c r="Q28" s="222">
        <v>278</v>
      </c>
      <c r="R28" s="221">
        <v>346</v>
      </c>
      <c r="S28" s="221">
        <v>248</v>
      </c>
      <c r="T28" s="220">
        <v>98</v>
      </c>
      <c r="U28" s="219">
        <v>70</v>
      </c>
      <c r="V28" s="222">
        <v>46</v>
      </c>
      <c r="W28" s="221">
        <v>24</v>
      </c>
      <c r="X28" s="217">
        <v>2</v>
      </c>
      <c r="Y28" s="221">
        <v>1</v>
      </c>
      <c r="Z28" s="234">
        <v>1</v>
      </c>
      <c r="AA28" s="215">
        <v>238</v>
      </c>
      <c r="AB28" s="222">
        <v>126</v>
      </c>
      <c r="AC28" s="229">
        <v>112</v>
      </c>
      <c r="AD28" s="228">
        <v>92.6</v>
      </c>
      <c r="AE28" s="227">
        <v>92.4</v>
      </c>
      <c r="AF28" s="227">
        <v>92.8</v>
      </c>
      <c r="AG28" s="227">
        <v>94.2</v>
      </c>
      <c r="AH28" s="227">
        <v>93.1</v>
      </c>
      <c r="AI28" s="226">
        <v>95.4</v>
      </c>
      <c r="AJ28" s="225">
        <v>3.9</v>
      </c>
      <c r="AK28" s="225">
        <v>4.8</v>
      </c>
      <c r="AL28" s="225">
        <v>2.9</v>
      </c>
      <c r="AM28" s="211">
        <v>3.9</v>
      </c>
      <c r="AN28" s="225">
        <v>4.5</v>
      </c>
      <c r="AO28" s="224">
        <v>3.2</v>
      </c>
    </row>
    <row r="29" spans="1:41" ht="12.75" customHeight="1">
      <c r="A29" s="203">
        <v>1981</v>
      </c>
      <c r="B29" s="202">
        <v>56</v>
      </c>
      <c r="C29" s="221">
        <v>14536</v>
      </c>
      <c r="D29" s="221">
        <v>7489</v>
      </c>
      <c r="E29" s="221">
        <v>7047</v>
      </c>
      <c r="F29" s="221">
        <v>13543</v>
      </c>
      <c r="G29" s="221">
        <v>6964</v>
      </c>
      <c r="H29" s="221">
        <v>6579</v>
      </c>
      <c r="I29" s="222">
        <v>157</v>
      </c>
      <c r="J29" s="222">
        <v>4</v>
      </c>
      <c r="K29" s="222">
        <v>153</v>
      </c>
      <c r="L29" s="166"/>
      <c r="M29" s="222">
        <v>431</v>
      </c>
      <c r="N29" s="166"/>
      <c r="O29" s="222">
        <v>273</v>
      </c>
      <c r="P29" s="166"/>
      <c r="Q29" s="222">
        <v>158</v>
      </c>
      <c r="R29" s="221">
        <v>341</v>
      </c>
      <c r="S29" s="221">
        <v>207</v>
      </c>
      <c r="T29" s="220">
        <v>134</v>
      </c>
      <c r="U29" s="219">
        <v>54</v>
      </c>
      <c r="V29" s="222">
        <v>33</v>
      </c>
      <c r="W29" s="221">
        <v>21</v>
      </c>
      <c r="X29" s="217">
        <v>10</v>
      </c>
      <c r="Y29" s="221">
        <v>8</v>
      </c>
      <c r="Z29" s="234">
        <v>2</v>
      </c>
      <c r="AA29" s="215">
        <v>192</v>
      </c>
      <c r="AB29" s="222">
        <v>115</v>
      </c>
      <c r="AC29" s="229">
        <v>77</v>
      </c>
      <c r="AD29" s="228">
        <v>93.2</v>
      </c>
      <c r="AE29" s="227">
        <v>93</v>
      </c>
      <c r="AF29" s="227">
        <v>93.4</v>
      </c>
      <c r="AG29" s="227">
        <v>94.3</v>
      </c>
      <c r="AH29" s="227">
        <v>93.2</v>
      </c>
      <c r="AI29" s="226">
        <v>95.4</v>
      </c>
      <c r="AJ29" s="225">
        <v>3.7</v>
      </c>
      <c r="AK29" s="225">
        <v>4.3</v>
      </c>
      <c r="AL29" s="225">
        <v>3</v>
      </c>
      <c r="AM29" s="211">
        <v>3.9</v>
      </c>
      <c r="AN29" s="225">
        <v>4.7</v>
      </c>
      <c r="AO29" s="224">
        <v>3.2</v>
      </c>
    </row>
    <row r="30" spans="1:41" ht="12.75" customHeight="1">
      <c r="A30" s="203">
        <v>1982</v>
      </c>
      <c r="B30" s="202">
        <v>57</v>
      </c>
      <c r="C30" s="221">
        <v>13644</v>
      </c>
      <c r="D30" s="221">
        <v>7019</v>
      </c>
      <c r="E30" s="221">
        <v>6625</v>
      </c>
      <c r="F30" s="221">
        <v>12684</v>
      </c>
      <c r="G30" s="221">
        <v>6497</v>
      </c>
      <c r="H30" s="221">
        <v>6187</v>
      </c>
      <c r="I30" s="222">
        <v>117</v>
      </c>
      <c r="J30" s="222">
        <v>5</v>
      </c>
      <c r="K30" s="222">
        <v>112</v>
      </c>
      <c r="L30" s="166"/>
      <c r="M30" s="222">
        <v>443</v>
      </c>
      <c r="N30" s="166"/>
      <c r="O30" s="222">
        <v>266</v>
      </c>
      <c r="P30" s="166"/>
      <c r="Q30" s="222">
        <v>177</v>
      </c>
      <c r="R30" s="221">
        <v>330</v>
      </c>
      <c r="S30" s="221">
        <v>216</v>
      </c>
      <c r="T30" s="220">
        <v>114</v>
      </c>
      <c r="U30" s="219">
        <v>62</v>
      </c>
      <c r="V30" s="222">
        <v>31</v>
      </c>
      <c r="W30" s="221">
        <v>31</v>
      </c>
      <c r="X30" s="217">
        <v>8</v>
      </c>
      <c r="Y30" s="221">
        <v>4</v>
      </c>
      <c r="Z30" s="234">
        <v>4</v>
      </c>
      <c r="AA30" s="215">
        <v>180</v>
      </c>
      <c r="AB30" s="222">
        <v>102</v>
      </c>
      <c r="AC30" s="229">
        <v>78</v>
      </c>
      <c r="AD30" s="228">
        <v>93</v>
      </c>
      <c r="AE30" s="227">
        <v>92.6</v>
      </c>
      <c r="AF30" s="227">
        <v>93.4</v>
      </c>
      <c r="AG30" s="227">
        <v>94.3</v>
      </c>
      <c r="AH30" s="227">
        <v>93.2</v>
      </c>
      <c r="AI30" s="226">
        <v>95.5</v>
      </c>
      <c r="AJ30" s="225">
        <v>3.7</v>
      </c>
      <c r="AK30" s="225">
        <v>4.5</v>
      </c>
      <c r="AL30" s="225">
        <v>2.9</v>
      </c>
      <c r="AM30" s="211">
        <v>4</v>
      </c>
      <c r="AN30" s="225">
        <v>4.7</v>
      </c>
      <c r="AO30" s="224">
        <v>3.2</v>
      </c>
    </row>
    <row r="31" spans="1:41" ht="12.75" customHeight="1">
      <c r="A31" s="203">
        <v>1983</v>
      </c>
      <c r="B31" s="202">
        <v>58</v>
      </c>
      <c r="C31" s="221">
        <v>16931</v>
      </c>
      <c r="D31" s="221">
        <v>8604</v>
      </c>
      <c r="E31" s="221">
        <v>8327</v>
      </c>
      <c r="F31" s="221">
        <v>15486</v>
      </c>
      <c r="G31" s="221">
        <v>7881</v>
      </c>
      <c r="H31" s="221">
        <v>7605</v>
      </c>
      <c r="I31" s="222">
        <v>270</v>
      </c>
      <c r="J31" s="222">
        <v>38</v>
      </c>
      <c r="K31" s="222">
        <v>232</v>
      </c>
      <c r="L31" s="166"/>
      <c r="M31" s="222">
        <v>538</v>
      </c>
      <c r="N31" s="166"/>
      <c r="O31" s="222">
        <v>293</v>
      </c>
      <c r="P31" s="166"/>
      <c r="Q31" s="222">
        <v>245</v>
      </c>
      <c r="R31" s="221">
        <v>525</v>
      </c>
      <c r="S31" s="221">
        <v>322</v>
      </c>
      <c r="T31" s="220">
        <v>203</v>
      </c>
      <c r="U31" s="219">
        <v>103</v>
      </c>
      <c r="V31" s="222">
        <v>65</v>
      </c>
      <c r="W31" s="221">
        <v>38</v>
      </c>
      <c r="X31" s="217">
        <v>9</v>
      </c>
      <c r="Y31" s="221">
        <v>5</v>
      </c>
      <c r="Z31" s="234">
        <v>4</v>
      </c>
      <c r="AA31" s="215">
        <v>225</v>
      </c>
      <c r="AB31" s="222">
        <v>156</v>
      </c>
      <c r="AC31" s="229">
        <v>69</v>
      </c>
      <c r="AD31" s="228">
        <v>91.5</v>
      </c>
      <c r="AE31" s="227">
        <v>91.6</v>
      </c>
      <c r="AF31" s="227">
        <v>91.3</v>
      </c>
      <c r="AG31" s="227">
        <v>94</v>
      </c>
      <c r="AH31" s="227">
        <v>92.8</v>
      </c>
      <c r="AI31" s="226">
        <v>95.2</v>
      </c>
      <c r="AJ31" s="225">
        <v>4.4</v>
      </c>
      <c r="AK31" s="225">
        <v>5.6</v>
      </c>
      <c r="AL31" s="225">
        <v>3.3</v>
      </c>
      <c r="AM31" s="211">
        <v>3.9</v>
      </c>
      <c r="AN31" s="225">
        <v>4.8</v>
      </c>
      <c r="AO31" s="224">
        <v>3</v>
      </c>
    </row>
    <row r="32" spans="1:41" ht="12.75" customHeight="1">
      <c r="A32" s="203">
        <v>1984</v>
      </c>
      <c r="B32" s="202">
        <v>59</v>
      </c>
      <c r="C32" s="221">
        <v>17570</v>
      </c>
      <c r="D32" s="221">
        <v>8966</v>
      </c>
      <c r="E32" s="221">
        <v>8604</v>
      </c>
      <c r="F32" s="221">
        <v>16448</v>
      </c>
      <c r="G32" s="221">
        <v>8269</v>
      </c>
      <c r="H32" s="221">
        <v>8179</v>
      </c>
      <c r="I32" s="222">
        <v>135</v>
      </c>
      <c r="J32" s="222">
        <v>37</v>
      </c>
      <c r="K32" s="222">
        <v>98</v>
      </c>
      <c r="L32" s="166"/>
      <c r="M32" s="222">
        <v>438</v>
      </c>
      <c r="N32" s="166"/>
      <c r="O32" s="222">
        <v>298</v>
      </c>
      <c r="P32" s="166"/>
      <c r="Q32" s="222">
        <v>140</v>
      </c>
      <c r="R32" s="221">
        <v>466</v>
      </c>
      <c r="S32" s="221">
        <v>309</v>
      </c>
      <c r="T32" s="220">
        <v>157</v>
      </c>
      <c r="U32" s="219">
        <v>79</v>
      </c>
      <c r="V32" s="222">
        <v>51</v>
      </c>
      <c r="W32" s="221">
        <v>28</v>
      </c>
      <c r="X32" s="217">
        <v>4</v>
      </c>
      <c r="Y32" s="221">
        <v>2</v>
      </c>
      <c r="Z32" s="234">
        <v>2</v>
      </c>
      <c r="AA32" s="215">
        <v>154</v>
      </c>
      <c r="AB32" s="222">
        <v>86</v>
      </c>
      <c r="AC32" s="229">
        <v>68</v>
      </c>
      <c r="AD32" s="228">
        <v>93.6</v>
      </c>
      <c r="AE32" s="227">
        <v>92.2</v>
      </c>
      <c r="AF32" s="227">
        <v>95.1</v>
      </c>
      <c r="AG32" s="227">
        <v>94.1</v>
      </c>
      <c r="AH32" s="227">
        <v>93</v>
      </c>
      <c r="AI32" s="226">
        <v>95.3</v>
      </c>
      <c r="AJ32" s="225">
        <v>3.5</v>
      </c>
      <c r="AK32" s="225">
        <v>4.4</v>
      </c>
      <c r="AL32" s="225">
        <v>2.6</v>
      </c>
      <c r="AM32" s="211">
        <v>3.8</v>
      </c>
      <c r="AN32" s="225">
        <v>4.6</v>
      </c>
      <c r="AO32" s="224">
        <v>3</v>
      </c>
    </row>
    <row r="33" spans="1:41" ht="12.75" customHeight="1">
      <c r="A33" s="203">
        <v>1985</v>
      </c>
      <c r="B33" s="202">
        <v>60</v>
      </c>
      <c r="C33" s="221">
        <v>17463</v>
      </c>
      <c r="D33" s="221">
        <v>9008</v>
      </c>
      <c r="E33" s="221">
        <v>8455</v>
      </c>
      <c r="F33" s="221">
        <v>16357</v>
      </c>
      <c r="G33" s="221">
        <v>8355</v>
      </c>
      <c r="H33" s="221">
        <v>8002</v>
      </c>
      <c r="I33" s="222">
        <v>126</v>
      </c>
      <c r="J33" s="222">
        <v>30</v>
      </c>
      <c r="K33" s="222">
        <v>96</v>
      </c>
      <c r="L33" s="166"/>
      <c r="M33" s="222">
        <v>422</v>
      </c>
      <c r="N33" s="166"/>
      <c r="O33" s="222">
        <v>282</v>
      </c>
      <c r="P33" s="166"/>
      <c r="Q33" s="222">
        <v>140</v>
      </c>
      <c r="R33" s="221">
        <v>480</v>
      </c>
      <c r="S33" s="221">
        <v>300</v>
      </c>
      <c r="T33" s="220">
        <v>180</v>
      </c>
      <c r="U33" s="219">
        <v>78</v>
      </c>
      <c r="V33" s="222">
        <v>41</v>
      </c>
      <c r="W33" s="221">
        <v>37</v>
      </c>
      <c r="X33" s="196" t="s">
        <v>80</v>
      </c>
      <c r="Y33" s="231" t="s">
        <v>80</v>
      </c>
      <c r="Z33" s="230" t="s">
        <v>80</v>
      </c>
      <c r="AA33" s="215">
        <v>182</v>
      </c>
      <c r="AB33" s="222">
        <v>127</v>
      </c>
      <c r="AC33" s="229">
        <v>55</v>
      </c>
      <c r="AD33" s="228">
        <v>93.7</v>
      </c>
      <c r="AE33" s="227">
        <v>92.8</v>
      </c>
      <c r="AF33" s="227">
        <v>94.6</v>
      </c>
      <c r="AG33" s="227">
        <v>94.1</v>
      </c>
      <c r="AH33" s="227">
        <v>93.1</v>
      </c>
      <c r="AI33" s="226">
        <v>95.3</v>
      </c>
      <c r="AJ33" s="225">
        <v>3.8</v>
      </c>
      <c r="AK33" s="225">
        <v>4.7</v>
      </c>
      <c r="AL33" s="225">
        <v>2.8</v>
      </c>
      <c r="AM33" s="211">
        <v>3.7</v>
      </c>
      <c r="AN33" s="225">
        <v>4.5</v>
      </c>
      <c r="AO33" s="224">
        <v>2.9</v>
      </c>
    </row>
    <row r="34" spans="1:41" ht="12.75" customHeight="1">
      <c r="A34" s="203">
        <v>1986</v>
      </c>
      <c r="B34" s="202">
        <v>61</v>
      </c>
      <c r="C34" s="221">
        <v>18792</v>
      </c>
      <c r="D34" s="221">
        <v>9525</v>
      </c>
      <c r="E34" s="221">
        <v>9267</v>
      </c>
      <c r="F34" s="221">
        <v>17703</v>
      </c>
      <c r="G34" s="221">
        <v>8827</v>
      </c>
      <c r="H34" s="221">
        <v>8876</v>
      </c>
      <c r="I34" s="222">
        <v>71</v>
      </c>
      <c r="J34" s="222">
        <v>20</v>
      </c>
      <c r="K34" s="222">
        <v>51</v>
      </c>
      <c r="L34" s="166"/>
      <c r="M34" s="222">
        <v>347</v>
      </c>
      <c r="N34" s="166"/>
      <c r="O34" s="222">
        <v>270</v>
      </c>
      <c r="P34" s="166"/>
      <c r="Q34" s="222">
        <v>77</v>
      </c>
      <c r="R34" s="221">
        <v>542</v>
      </c>
      <c r="S34" s="221">
        <v>336</v>
      </c>
      <c r="T34" s="220">
        <v>206</v>
      </c>
      <c r="U34" s="219">
        <v>125</v>
      </c>
      <c r="V34" s="222">
        <v>69</v>
      </c>
      <c r="W34" s="221">
        <v>56</v>
      </c>
      <c r="X34" s="217">
        <v>4</v>
      </c>
      <c r="Y34" s="221">
        <v>3</v>
      </c>
      <c r="Z34" s="234">
        <v>1</v>
      </c>
      <c r="AA34" s="215">
        <v>174</v>
      </c>
      <c r="AB34" s="222">
        <v>125</v>
      </c>
      <c r="AC34" s="229">
        <v>49</v>
      </c>
      <c r="AD34" s="228">
        <v>94.2</v>
      </c>
      <c r="AE34" s="227">
        <v>92.7</v>
      </c>
      <c r="AF34" s="227">
        <v>95.8</v>
      </c>
      <c r="AG34" s="227">
        <v>94.2</v>
      </c>
      <c r="AH34" s="227">
        <v>93.1</v>
      </c>
      <c r="AI34" s="226">
        <v>95.3</v>
      </c>
      <c r="AJ34" s="225">
        <v>3.8</v>
      </c>
      <c r="AK34" s="225">
        <v>4.8</v>
      </c>
      <c r="AL34" s="225">
        <v>2.8</v>
      </c>
      <c r="AM34" s="211">
        <v>3.6</v>
      </c>
      <c r="AN34" s="225">
        <v>4.4</v>
      </c>
      <c r="AO34" s="224">
        <v>2.7</v>
      </c>
    </row>
    <row r="35" spans="1:41" ht="12.75" customHeight="1">
      <c r="A35" s="203">
        <v>1987</v>
      </c>
      <c r="B35" s="202">
        <v>62</v>
      </c>
      <c r="C35" s="221">
        <v>19576</v>
      </c>
      <c r="D35" s="221">
        <v>10146</v>
      </c>
      <c r="E35" s="221">
        <v>9430</v>
      </c>
      <c r="F35" s="221">
        <v>18640</v>
      </c>
      <c r="G35" s="221">
        <v>9506</v>
      </c>
      <c r="H35" s="221">
        <v>9134</v>
      </c>
      <c r="I35" s="222">
        <v>81</v>
      </c>
      <c r="J35" s="222">
        <v>32</v>
      </c>
      <c r="K35" s="222">
        <v>49</v>
      </c>
      <c r="L35" s="166"/>
      <c r="M35" s="222">
        <v>317</v>
      </c>
      <c r="N35" s="166"/>
      <c r="O35" s="222">
        <v>278</v>
      </c>
      <c r="P35" s="166"/>
      <c r="Q35" s="222">
        <v>39</v>
      </c>
      <c r="R35" s="221">
        <v>393</v>
      </c>
      <c r="S35" s="221">
        <v>255</v>
      </c>
      <c r="T35" s="220">
        <v>138</v>
      </c>
      <c r="U35" s="219">
        <v>143</v>
      </c>
      <c r="V35" s="222">
        <v>75</v>
      </c>
      <c r="W35" s="221">
        <v>68</v>
      </c>
      <c r="X35" s="217">
        <v>2</v>
      </c>
      <c r="Y35" s="231" t="s">
        <v>80</v>
      </c>
      <c r="Z35" s="234">
        <v>2</v>
      </c>
      <c r="AA35" s="215">
        <v>137</v>
      </c>
      <c r="AB35" s="222">
        <v>104</v>
      </c>
      <c r="AC35" s="229">
        <v>33</v>
      </c>
      <c r="AD35" s="228">
        <v>95.2</v>
      </c>
      <c r="AE35" s="227">
        <v>93.7</v>
      </c>
      <c r="AF35" s="227">
        <v>96.9</v>
      </c>
      <c r="AG35" s="227">
        <v>94.3</v>
      </c>
      <c r="AH35" s="227">
        <v>93.2</v>
      </c>
      <c r="AI35" s="226">
        <v>95.4</v>
      </c>
      <c r="AJ35" s="225">
        <v>2.7</v>
      </c>
      <c r="AK35" s="225">
        <v>3.5</v>
      </c>
      <c r="AL35" s="225">
        <v>1.8</v>
      </c>
      <c r="AM35" s="211">
        <v>3.1</v>
      </c>
      <c r="AN35" s="225">
        <v>3.9</v>
      </c>
      <c r="AO35" s="224">
        <v>2.3</v>
      </c>
    </row>
    <row r="36" spans="1:41" ht="12.75" customHeight="1">
      <c r="A36" s="203">
        <v>1988</v>
      </c>
      <c r="B36" s="202">
        <v>63</v>
      </c>
      <c r="C36" s="221">
        <v>20509</v>
      </c>
      <c r="D36" s="221">
        <v>10409</v>
      </c>
      <c r="E36" s="221">
        <v>10100</v>
      </c>
      <c r="F36" s="221">
        <v>19554</v>
      </c>
      <c r="G36" s="221">
        <v>9757</v>
      </c>
      <c r="H36" s="221">
        <v>9797</v>
      </c>
      <c r="I36" s="222">
        <v>62</v>
      </c>
      <c r="J36" s="222">
        <v>25</v>
      </c>
      <c r="K36" s="222">
        <v>37</v>
      </c>
      <c r="L36" s="166"/>
      <c r="M36" s="222">
        <v>293</v>
      </c>
      <c r="N36" s="166"/>
      <c r="O36" s="222">
        <v>251</v>
      </c>
      <c r="P36" s="166"/>
      <c r="Q36" s="222">
        <v>42</v>
      </c>
      <c r="R36" s="221">
        <v>420</v>
      </c>
      <c r="S36" s="221">
        <v>277</v>
      </c>
      <c r="T36" s="220">
        <v>143</v>
      </c>
      <c r="U36" s="219">
        <v>174</v>
      </c>
      <c r="V36" s="222">
        <v>97</v>
      </c>
      <c r="W36" s="221">
        <v>77</v>
      </c>
      <c r="X36" s="217">
        <v>6</v>
      </c>
      <c r="Y36" s="221">
        <v>2</v>
      </c>
      <c r="Z36" s="234">
        <v>4</v>
      </c>
      <c r="AA36" s="215">
        <v>112</v>
      </c>
      <c r="AB36" s="222">
        <v>78</v>
      </c>
      <c r="AC36" s="229">
        <v>34</v>
      </c>
      <c r="AD36" s="228">
        <v>95.3</v>
      </c>
      <c r="AE36" s="227">
        <v>93.7</v>
      </c>
      <c r="AF36" s="227">
        <v>97</v>
      </c>
      <c r="AG36" s="227">
        <v>94.5</v>
      </c>
      <c r="AH36" s="227">
        <v>93.4</v>
      </c>
      <c r="AI36" s="226">
        <v>95.7</v>
      </c>
      <c r="AJ36" s="225">
        <v>2.6</v>
      </c>
      <c r="AK36" s="225">
        <v>3.4</v>
      </c>
      <c r="AL36" s="225">
        <v>1.8</v>
      </c>
      <c r="AM36" s="211">
        <v>3</v>
      </c>
      <c r="AN36" s="225">
        <v>3.9</v>
      </c>
      <c r="AO36" s="224">
        <v>2</v>
      </c>
    </row>
    <row r="37" spans="1:41" ht="12.75" customHeight="1">
      <c r="A37" s="203">
        <v>1989</v>
      </c>
      <c r="B37" s="202" t="s">
        <v>82</v>
      </c>
      <c r="C37" s="221">
        <v>20675</v>
      </c>
      <c r="D37" s="221">
        <v>10577</v>
      </c>
      <c r="E37" s="221">
        <v>10098</v>
      </c>
      <c r="F37" s="221">
        <v>19753</v>
      </c>
      <c r="G37" s="221">
        <v>9953</v>
      </c>
      <c r="H37" s="221">
        <v>9800</v>
      </c>
      <c r="I37" s="222">
        <v>82</v>
      </c>
      <c r="J37" s="222">
        <v>16</v>
      </c>
      <c r="K37" s="222">
        <v>66</v>
      </c>
      <c r="L37" s="166"/>
      <c r="M37" s="222">
        <v>296</v>
      </c>
      <c r="N37" s="166"/>
      <c r="O37" s="222">
        <v>249</v>
      </c>
      <c r="P37" s="166"/>
      <c r="Q37" s="222">
        <v>47</v>
      </c>
      <c r="R37" s="221">
        <v>372</v>
      </c>
      <c r="S37" s="221">
        <v>253</v>
      </c>
      <c r="T37" s="220">
        <v>119</v>
      </c>
      <c r="U37" s="219">
        <v>166</v>
      </c>
      <c r="V37" s="222">
        <v>101</v>
      </c>
      <c r="W37" s="221">
        <v>65</v>
      </c>
      <c r="X37" s="217">
        <v>6</v>
      </c>
      <c r="Y37" s="221">
        <v>5</v>
      </c>
      <c r="Z37" s="234">
        <v>1</v>
      </c>
      <c r="AA37" s="215">
        <v>132</v>
      </c>
      <c r="AB37" s="222">
        <v>94</v>
      </c>
      <c r="AC37" s="229">
        <v>38</v>
      </c>
      <c r="AD37" s="228">
        <v>95.5</v>
      </c>
      <c r="AE37" s="227">
        <v>94.1</v>
      </c>
      <c r="AF37" s="227">
        <v>97</v>
      </c>
      <c r="AG37" s="227">
        <v>94.7</v>
      </c>
      <c r="AH37" s="227">
        <v>93.6</v>
      </c>
      <c r="AI37" s="226">
        <v>95.9</v>
      </c>
      <c r="AJ37" s="225">
        <v>2.4</v>
      </c>
      <c r="AK37" s="225">
        <v>3.3</v>
      </c>
      <c r="AL37" s="225">
        <v>1.6</v>
      </c>
      <c r="AM37" s="211">
        <v>2.9</v>
      </c>
      <c r="AN37" s="225">
        <v>3.8</v>
      </c>
      <c r="AO37" s="224">
        <v>1.9</v>
      </c>
    </row>
    <row r="38" spans="1:41" ht="12.75" customHeight="1">
      <c r="A38" s="203">
        <v>1990</v>
      </c>
      <c r="B38" s="202">
        <v>2</v>
      </c>
      <c r="C38" s="221">
        <v>20747</v>
      </c>
      <c r="D38" s="221">
        <v>10742</v>
      </c>
      <c r="E38" s="221">
        <v>10005</v>
      </c>
      <c r="F38" s="221">
        <v>19905</v>
      </c>
      <c r="G38" s="221">
        <v>10185</v>
      </c>
      <c r="H38" s="221">
        <v>9720</v>
      </c>
      <c r="I38" s="222">
        <v>68</v>
      </c>
      <c r="J38" s="222">
        <v>15</v>
      </c>
      <c r="K38" s="222">
        <v>53</v>
      </c>
      <c r="L38" s="166"/>
      <c r="M38" s="222">
        <v>265</v>
      </c>
      <c r="N38" s="166"/>
      <c r="O38" s="222">
        <v>218</v>
      </c>
      <c r="P38" s="166"/>
      <c r="Q38" s="222">
        <v>47</v>
      </c>
      <c r="R38" s="221">
        <v>343</v>
      </c>
      <c r="S38" s="221">
        <v>236</v>
      </c>
      <c r="T38" s="220">
        <v>107</v>
      </c>
      <c r="U38" s="219">
        <v>163</v>
      </c>
      <c r="V38" s="222">
        <v>86</v>
      </c>
      <c r="W38" s="221">
        <v>77</v>
      </c>
      <c r="X38" s="217">
        <v>3</v>
      </c>
      <c r="Y38" s="221">
        <v>2</v>
      </c>
      <c r="Z38" s="234">
        <v>1</v>
      </c>
      <c r="AA38" s="215">
        <v>94</v>
      </c>
      <c r="AB38" s="222">
        <v>70</v>
      </c>
      <c r="AC38" s="229">
        <v>24</v>
      </c>
      <c r="AD38" s="228">
        <v>95.9</v>
      </c>
      <c r="AE38" s="227">
        <v>94.8</v>
      </c>
      <c r="AF38" s="227">
        <v>97.2</v>
      </c>
      <c r="AG38" s="227">
        <v>95.1</v>
      </c>
      <c r="AH38" s="227">
        <v>94</v>
      </c>
      <c r="AI38" s="226">
        <v>96.2</v>
      </c>
      <c r="AJ38" s="225">
        <v>2.1</v>
      </c>
      <c r="AK38" s="225">
        <v>2.8</v>
      </c>
      <c r="AL38" s="225">
        <v>1.3</v>
      </c>
      <c r="AM38" s="211">
        <v>2.8</v>
      </c>
      <c r="AN38" s="225">
        <v>3.7</v>
      </c>
      <c r="AO38" s="224">
        <v>1.8</v>
      </c>
    </row>
    <row r="39" spans="1:41" ht="12.75" customHeight="1">
      <c r="A39" s="203">
        <v>1991</v>
      </c>
      <c r="B39" s="202">
        <v>3</v>
      </c>
      <c r="C39" s="221">
        <v>19715</v>
      </c>
      <c r="D39" s="221">
        <v>10063</v>
      </c>
      <c r="E39" s="221">
        <v>9652</v>
      </c>
      <c r="F39" s="221">
        <v>18882</v>
      </c>
      <c r="G39" s="221">
        <v>9509</v>
      </c>
      <c r="H39" s="221">
        <v>9373</v>
      </c>
      <c r="I39" s="222">
        <v>88</v>
      </c>
      <c r="J39" s="222">
        <v>22</v>
      </c>
      <c r="K39" s="222">
        <v>66</v>
      </c>
      <c r="L39" s="166"/>
      <c r="M39" s="222">
        <v>242</v>
      </c>
      <c r="N39" s="166"/>
      <c r="O39" s="222">
        <v>203</v>
      </c>
      <c r="P39" s="166"/>
      <c r="Q39" s="222">
        <v>39</v>
      </c>
      <c r="R39" s="221">
        <v>352</v>
      </c>
      <c r="S39" s="221">
        <v>250</v>
      </c>
      <c r="T39" s="220">
        <v>102</v>
      </c>
      <c r="U39" s="219">
        <v>147</v>
      </c>
      <c r="V39" s="222">
        <v>77</v>
      </c>
      <c r="W39" s="221">
        <v>70</v>
      </c>
      <c r="X39" s="217">
        <v>4</v>
      </c>
      <c r="Y39" s="221">
        <v>2</v>
      </c>
      <c r="Z39" s="234">
        <v>2</v>
      </c>
      <c r="AA39" s="215">
        <v>120</v>
      </c>
      <c r="AB39" s="222">
        <v>99</v>
      </c>
      <c r="AC39" s="229">
        <v>21</v>
      </c>
      <c r="AD39" s="228">
        <v>95.8</v>
      </c>
      <c r="AE39" s="227">
        <v>94.5</v>
      </c>
      <c r="AF39" s="227">
        <v>97.1</v>
      </c>
      <c r="AG39" s="227">
        <v>95.4</v>
      </c>
      <c r="AH39" s="227">
        <v>94.3</v>
      </c>
      <c r="AI39" s="226">
        <v>96.4</v>
      </c>
      <c r="AJ39" s="225">
        <v>2.4</v>
      </c>
      <c r="AK39" s="225">
        <v>3.5</v>
      </c>
      <c r="AL39" s="225">
        <v>1.3</v>
      </c>
      <c r="AM39" s="211">
        <v>2.6</v>
      </c>
      <c r="AN39" s="225">
        <v>3.4</v>
      </c>
      <c r="AO39" s="224">
        <v>1.7</v>
      </c>
    </row>
    <row r="40" spans="1:41" ht="12.75" customHeight="1">
      <c r="A40" s="203">
        <v>1992</v>
      </c>
      <c r="B40" s="202">
        <v>4</v>
      </c>
      <c r="C40" s="221">
        <v>19088</v>
      </c>
      <c r="D40" s="221">
        <v>9764</v>
      </c>
      <c r="E40" s="221">
        <v>9324</v>
      </c>
      <c r="F40" s="221">
        <v>18423</v>
      </c>
      <c r="G40" s="221">
        <v>9314</v>
      </c>
      <c r="H40" s="221">
        <v>9109</v>
      </c>
      <c r="I40" s="222">
        <v>52</v>
      </c>
      <c r="J40" s="222">
        <v>9</v>
      </c>
      <c r="K40" s="222">
        <v>43</v>
      </c>
      <c r="L40" s="166"/>
      <c r="M40" s="222">
        <v>228</v>
      </c>
      <c r="N40" s="166"/>
      <c r="O40" s="222">
        <v>202</v>
      </c>
      <c r="P40" s="166"/>
      <c r="Q40" s="222">
        <v>26</v>
      </c>
      <c r="R40" s="221">
        <v>231</v>
      </c>
      <c r="S40" s="221">
        <v>163</v>
      </c>
      <c r="T40" s="220">
        <v>68</v>
      </c>
      <c r="U40" s="219">
        <v>153</v>
      </c>
      <c r="V40" s="222">
        <v>76</v>
      </c>
      <c r="W40" s="221">
        <v>77</v>
      </c>
      <c r="X40" s="217">
        <v>1</v>
      </c>
      <c r="Y40" s="231" t="s">
        <v>80</v>
      </c>
      <c r="Z40" s="234">
        <v>1</v>
      </c>
      <c r="AA40" s="215">
        <v>80</v>
      </c>
      <c r="AB40" s="222">
        <v>63</v>
      </c>
      <c r="AC40" s="229">
        <v>17</v>
      </c>
      <c r="AD40" s="228">
        <v>96.5</v>
      </c>
      <c r="AE40" s="227">
        <v>95.4</v>
      </c>
      <c r="AF40" s="227">
        <v>97.7</v>
      </c>
      <c r="AG40" s="227">
        <v>95.9</v>
      </c>
      <c r="AH40" s="227">
        <v>94.8</v>
      </c>
      <c r="AI40" s="226">
        <v>96.9</v>
      </c>
      <c r="AJ40" s="225">
        <v>1.6</v>
      </c>
      <c r="AK40" s="225">
        <v>2.3</v>
      </c>
      <c r="AL40" s="225">
        <v>0.9</v>
      </c>
      <c r="AM40" s="211">
        <v>2.3</v>
      </c>
      <c r="AN40" s="225">
        <v>3.1</v>
      </c>
      <c r="AO40" s="224">
        <v>1.5</v>
      </c>
    </row>
    <row r="41" spans="1:41" ht="12.75" customHeight="1">
      <c r="A41" s="203">
        <v>1993</v>
      </c>
      <c r="B41" s="202">
        <v>5</v>
      </c>
      <c r="C41" s="221">
        <v>19279</v>
      </c>
      <c r="D41" s="221">
        <v>9871</v>
      </c>
      <c r="E41" s="221">
        <v>9408</v>
      </c>
      <c r="F41" s="221">
        <v>18662</v>
      </c>
      <c r="G41" s="221">
        <v>9450</v>
      </c>
      <c r="H41" s="221">
        <v>9212</v>
      </c>
      <c r="I41" s="222">
        <v>39</v>
      </c>
      <c r="J41" s="222">
        <v>10</v>
      </c>
      <c r="K41" s="222">
        <v>29</v>
      </c>
      <c r="L41" s="166"/>
      <c r="M41" s="222">
        <v>218</v>
      </c>
      <c r="N41" s="166"/>
      <c r="O41" s="222">
        <v>191</v>
      </c>
      <c r="P41" s="166"/>
      <c r="Q41" s="222">
        <v>27</v>
      </c>
      <c r="R41" s="221">
        <v>192</v>
      </c>
      <c r="S41" s="221">
        <v>124</v>
      </c>
      <c r="T41" s="220">
        <v>68</v>
      </c>
      <c r="U41" s="219">
        <v>167</v>
      </c>
      <c r="V41" s="222">
        <v>95</v>
      </c>
      <c r="W41" s="221">
        <v>72</v>
      </c>
      <c r="X41" s="217">
        <v>1</v>
      </c>
      <c r="Y41" s="221">
        <v>1</v>
      </c>
      <c r="Z41" s="230" t="s">
        <v>80</v>
      </c>
      <c r="AA41" s="215">
        <v>43</v>
      </c>
      <c r="AB41" s="222">
        <v>34</v>
      </c>
      <c r="AC41" s="229">
        <v>9</v>
      </c>
      <c r="AD41" s="228">
        <v>96.8</v>
      </c>
      <c r="AE41" s="227">
        <v>95.7</v>
      </c>
      <c r="AF41" s="227">
        <v>97.9</v>
      </c>
      <c r="AG41" s="227">
        <v>96.2</v>
      </c>
      <c r="AH41" s="227">
        <v>95.3</v>
      </c>
      <c r="AI41" s="226">
        <v>97.2</v>
      </c>
      <c r="AJ41" s="225">
        <v>1.2</v>
      </c>
      <c r="AK41" s="225">
        <v>1.6</v>
      </c>
      <c r="AL41" s="225">
        <v>0.8</v>
      </c>
      <c r="AM41" s="211">
        <v>2</v>
      </c>
      <c r="AN41" s="225">
        <v>2.7</v>
      </c>
      <c r="AO41" s="224">
        <v>1.3</v>
      </c>
    </row>
    <row r="42" spans="1:41" ht="12.75" customHeight="1">
      <c r="A42" s="203">
        <v>1994</v>
      </c>
      <c r="B42" s="202">
        <v>6</v>
      </c>
      <c r="C42" s="221">
        <v>18592</v>
      </c>
      <c r="D42" s="221">
        <v>9521</v>
      </c>
      <c r="E42" s="221">
        <v>9071</v>
      </c>
      <c r="F42" s="221">
        <v>18024</v>
      </c>
      <c r="G42" s="221">
        <v>9122</v>
      </c>
      <c r="H42" s="221">
        <v>8902</v>
      </c>
      <c r="I42" s="222">
        <v>37</v>
      </c>
      <c r="J42" s="222">
        <v>11</v>
      </c>
      <c r="K42" s="222">
        <v>26</v>
      </c>
      <c r="L42" s="166"/>
      <c r="M42" s="222">
        <v>200</v>
      </c>
      <c r="N42" s="166"/>
      <c r="O42" s="222">
        <v>173</v>
      </c>
      <c r="P42" s="166"/>
      <c r="Q42" s="222">
        <v>27</v>
      </c>
      <c r="R42" s="221">
        <v>183</v>
      </c>
      <c r="S42" s="221">
        <v>126</v>
      </c>
      <c r="T42" s="220">
        <v>57</v>
      </c>
      <c r="U42" s="219">
        <v>147</v>
      </c>
      <c r="V42" s="222">
        <v>88</v>
      </c>
      <c r="W42" s="221">
        <v>59</v>
      </c>
      <c r="X42" s="217">
        <v>1</v>
      </c>
      <c r="Y42" s="221">
        <v>1</v>
      </c>
      <c r="Z42" s="230" t="s">
        <v>80</v>
      </c>
      <c r="AA42" s="215">
        <v>46</v>
      </c>
      <c r="AB42" s="222">
        <v>38</v>
      </c>
      <c r="AC42" s="229">
        <v>8</v>
      </c>
      <c r="AD42" s="228">
        <v>96.9</v>
      </c>
      <c r="AE42" s="227">
        <v>95.8</v>
      </c>
      <c r="AF42" s="227">
        <v>98.1</v>
      </c>
      <c r="AG42" s="227">
        <v>96.5</v>
      </c>
      <c r="AH42" s="227">
        <v>95.6</v>
      </c>
      <c r="AI42" s="226">
        <v>97.5</v>
      </c>
      <c r="AJ42" s="225">
        <v>1.2</v>
      </c>
      <c r="AK42" s="225">
        <v>1.7</v>
      </c>
      <c r="AL42" s="225">
        <v>0.7</v>
      </c>
      <c r="AM42" s="211">
        <v>1.7</v>
      </c>
      <c r="AN42" s="225">
        <v>2.4</v>
      </c>
      <c r="AO42" s="224">
        <v>1</v>
      </c>
    </row>
    <row r="43" spans="1:41" ht="12.75" customHeight="1">
      <c r="A43" s="203">
        <v>1995</v>
      </c>
      <c r="B43" s="202">
        <v>7</v>
      </c>
      <c r="C43" s="221">
        <v>17859</v>
      </c>
      <c r="D43" s="221">
        <v>9171</v>
      </c>
      <c r="E43" s="221">
        <v>8688</v>
      </c>
      <c r="F43" s="221">
        <v>17279</v>
      </c>
      <c r="G43" s="221">
        <v>8763</v>
      </c>
      <c r="H43" s="221">
        <v>8516</v>
      </c>
      <c r="I43" s="222">
        <v>28</v>
      </c>
      <c r="J43" s="222">
        <v>9</v>
      </c>
      <c r="K43" s="222">
        <v>19</v>
      </c>
      <c r="L43" s="166"/>
      <c r="M43" s="222">
        <v>214</v>
      </c>
      <c r="N43" s="166"/>
      <c r="O43" s="222">
        <v>182</v>
      </c>
      <c r="P43" s="166"/>
      <c r="Q43" s="222">
        <v>32</v>
      </c>
      <c r="R43" s="221">
        <v>191</v>
      </c>
      <c r="S43" s="221">
        <v>132</v>
      </c>
      <c r="T43" s="220">
        <v>59</v>
      </c>
      <c r="U43" s="219">
        <v>146</v>
      </c>
      <c r="V43" s="222">
        <v>85</v>
      </c>
      <c r="W43" s="221">
        <v>61</v>
      </c>
      <c r="X43" s="217">
        <v>1</v>
      </c>
      <c r="Y43" s="231" t="s">
        <v>80</v>
      </c>
      <c r="Z43" s="230">
        <v>1</v>
      </c>
      <c r="AA43" s="215">
        <v>28</v>
      </c>
      <c r="AB43" s="222">
        <v>15</v>
      </c>
      <c r="AC43" s="229">
        <v>13</v>
      </c>
      <c r="AD43" s="228">
        <v>96.8</v>
      </c>
      <c r="AE43" s="227">
        <v>95.6</v>
      </c>
      <c r="AF43" s="227">
        <v>98</v>
      </c>
      <c r="AG43" s="227">
        <v>96.7</v>
      </c>
      <c r="AH43" s="227">
        <v>95.8</v>
      </c>
      <c r="AI43" s="226">
        <v>97.6</v>
      </c>
      <c r="AJ43" s="225">
        <v>1.2</v>
      </c>
      <c r="AK43" s="225">
        <v>1.6</v>
      </c>
      <c r="AL43" s="225">
        <v>0.8</v>
      </c>
      <c r="AM43" s="211">
        <v>1.5</v>
      </c>
      <c r="AN43" s="225">
        <v>2.2</v>
      </c>
      <c r="AO43" s="224">
        <v>0.9</v>
      </c>
    </row>
    <row r="44" spans="1:41" ht="12.75" customHeight="1">
      <c r="A44" s="203">
        <v>1996</v>
      </c>
      <c r="B44" s="202">
        <v>8</v>
      </c>
      <c r="C44" s="221">
        <v>17432</v>
      </c>
      <c r="D44" s="221">
        <v>9025</v>
      </c>
      <c r="E44" s="221">
        <v>8407</v>
      </c>
      <c r="F44" s="221">
        <v>16879</v>
      </c>
      <c r="G44" s="221">
        <v>8632</v>
      </c>
      <c r="H44" s="221">
        <v>8247</v>
      </c>
      <c r="I44" s="222">
        <v>18</v>
      </c>
      <c r="J44" s="222">
        <v>4</v>
      </c>
      <c r="K44" s="222">
        <v>14</v>
      </c>
      <c r="L44" s="166"/>
      <c r="M44" s="222">
        <v>200</v>
      </c>
      <c r="N44" s="166"/>
      <c r="O44" s="222">
        <v>178</v>
      </c>
      <c r="P44" s="166"/>
      <c r="Q44" s="222">
        <v>22</v>
      </c>
      <c r="R44" s="221">
        <v>173</v>
      </c>
      <c r="S44" s="221">
        <v>123</v>
      </c>
      <c r="T44" s="220">
        <v>50</v>
      </c>
      <c r="U44" s="219">
        <v>162</v>
      </c>
      <c r="V44" s="222">
        <v>88</v>
      </c>
      <c r="W44" s="221">
        <v>74</v>
      </c>
      <c r="X44" s="196" t="s">
        <v>80</v>
      </c>
      <c r="Y44" s="231" t="s">
        <v>80</v>
      </c>
      <c r="Z44" s="230" t="s">
        <v>80</v>
      </c>
      <c r="AA44" s="215">
        <v>37</v>
      </c>
      <c r="AB44" s="222">
        <v>25</v>
      </c>
      <c r="AC44" s="229">
        <v>12</v>
      </c>
      <c r="AD44" s="228">
        <v>96.8</v>
      </c>
      <c r="AE44" s="227">
        <v>95.6</v>
      </c>
      <c r="AF44" s="227">
        <v>98.1</v>
      </c>
      <c r="AG44" s="227">
        <v>96.8</v>
      </c>
      <c r="AH44" s="227">
        <v>95.9</v>
      </c>
      <c r="AI44" s="226">
        <v>97.8</v>
      </c>
      <c r="AJ44" s="225">
        <v>1.2</v>
      </c>
      <c r="AK44" s="225">
        <v>1.6</v>
      </c>
      <c r="AL44" s="225">
        <v>0.7</v>
      </c>
      <c r="AM44" s="211">
        <v>1.4</v>
      </c>
      <c r="AN44" s="225">
        <v>2</v>
      </c>
      <c r="AO44" s="224">
        <v>0.8</v>
      </c>
    </row>
    <row r="45" spans="1:41" ht="12.75" customHeight="1">
      <c r="A45" s="203">
        <v>1997</v>
      </c>
      <c r="B45" s="202">
        <v>9</v>
      </c>
      <c r="C45" s="221">
        <v>16750</v>
      </c>
      <c r="D45" s="221">
        <v>8598</v>
      </c>
      <c r="E45" s="221">
        <v>8152</v>
      </c>
      <c r="F45" s="221">
        <v>16222</v>
      </c>
      <c r="G45" s="221">
        <v>8222</v>
      </c>
      <c r="H45" s="221">
        <v>8000</v>
      </c>
      <c r="I45" s="222">
        <v>17</v>
      </c>
      <c r="J45" s="222">
        <v>3</v>
      </c>
      <c r="K45" s="222">
        <v>14</v>
      </c>
      <c r="L45" s="166"/>
      <c r="M45" s="222">
        <v>182</v>
      </c>
      <c r="N45" s="166"/>
      <c r="O45" s="222">
        <v>147</v>
      </c>
      <c r="P45" s="166"/>
      <c r="Q45" s="222">
        <v>35</v>
      </c>
      <c r="R45" s="221">
        <v>164</v>
      </c>
      <c r="S45" s="221">
        <v>124</v>
      </c>
      <c r="T45" s="220">
        <v>40</v>
      </c>
      <c r="U45" s="219">
        <v>155</v>
      </c>
      <c r="V45" s="222">
        <v>96</v>
      </c>
      <c r="W45" s="221">
        <v>59</v>
      </c>
      <c r="X45" s="196">
        <v>10</v>
      </c>
      <c r="Y45" s="231">
        <v>6</v>
      </c>
      <c r="Z45" s="230">
        <v>4</v>
      </c>
      <c r="AA45" s="215">
        <v>26</v>
      </c>
      <c r="AB45" s="222">
        <v>14</v>
      </c>
      <c r="AC45" s="229">
        <v>12</v>
      </c>
      <c r="AD45" s="228">
        <v>96.8</v>
      </c>
      <c r="AE45" s="227">
        <v>95.6</v>
      </c>
      <c r="AF45" s="227">
        <v>98.1</v>
      </c>
      <c r="AG45" s="227">
        <v>96.8</v>
      </c>
      <c r="AH45" s="227">
        <v>95.9</v>
      </c>
      <c r="AI45" s="226">
        <v>97.7</v>
      </c>
      <c r="AJ45" s="225">
        <v>1.1</v>
      </c>
      <c r="AK45" s="225">
        <v>1.6</v>
      </c>
      <c r="AL45" s="225">
        <v>0.6</v>
      </c>
      <c r="AM45" s="211">
        <v>1.4</v>
      </c>
      <c r="AN45" s="225">
        <v>2.1</v>
      </c>
      <c r="AO45" s="224">
        <v>0.7</v>
      </c>
    </row>
    <row r="46" spans="1:41" ht="12.75" customHeight="1">
      <c r="A46" s="203">
        <v>1998</v>
      </c>
      <c r="B46" s="202">
        <v>10</v>
      </c>
      <c r="C46" s="221">
        <v>17283</v>
      </c>
      <c r="D46" s="221">
        <v>8841</v>
      </c>
      <c r="E46" s="221">
        <v>8442</v>
      </c>
      <c r="F46" s="221">
        <v>16751</v>
      </c>
      <c r="G46" s="221">
        <v>8473</v>
      </c>
      <c r="H46" s="221">
        <v>8278</v>
      </c>
      <c r="I46" s="222">
        <v>13</v>
      </c>
      <c r="J46" s="222">
        <v>4</v>
      </c>
      <c r="K46" s="222">
        <v>9</v>
      </c>
      <c r="L46" s="233"/>
      <c r="M46" s="232">
        <v>169</v>
      </c>
      <c r="N46" s="233"/>
      <c r="O46" s="232">
        <v>144</v>
      </c>
      <c r="P46" s="233"/>
      <c r="Q46" s="232">
        <v>25</v>
      </c>
      <c r="R46" s="221">
        <v>148</v>
      </c>
      <c r="S46" s="221">
        <v>111</v>
      </c>
      <c r="T46" s="220">
        <v>37</v>
      </c>
      <c r="U46" s="219">
        <v>198</v>
      </c>
      <c r="V46" s="222">
        <v>106</v>
      </c>
      <c r="W46" s="221">
        <v>92</v>
      </c>
      <c r="X46" s="196">
        <v>4</v>
      </c>
      <c r="Y46" s="231">
        <v>3</v>
      </c>
      <c r="Z46" s="230">
        <v>1</v>
      </c>
      <c r="AA46" s="215">
        <v>33</v>
      </c>
      <c r="AB46" s="222">
        <v>23</v>
      </c>
      <c r="AC46" s="229">
        <v>10</v>
      </c>
      <c r="AD46" s="228">
        <v>96.9</v>
      </c>
      <c r="AE46" s="227">
        <v>95.8</v>
      </c>
      <c r="AF46" s="227">
        <v>98.1</v>
      </c>
      <c r="AG46" s="227">
        <v>96.8</v>
      </c>
      <c r="AH46" s="227">
        <v>96</v>
      </c>
      <c r="AI46" s="226">
        <v>97.8</v>
      </c>
      <c r="AJ46" s="225">
        <v>1</v>
      </c>
      <c r="AK46" s="225">
        <v>1.5</v>
      </c>
      <c r="AL46" s="225">
        <v>0.6</v>
      </c>
      <c r="AM46" s="211">
        <v>1.3</v>
      </c>
      <c r="AN46" s="225">
        <v>1.9</v>
      </c>
      <c r="AO46" s="224">
        <v>0.7</v>
      </c>
    </row>
    <row r="47" spans="1:41" s="165" customFormat="1" ht="12.75" customHeight="1">
      <c r="A47" s="203">
        <v>1999</v>
      </c>
      <c r="B47" s="202">
        <v>11</v>
      </c>
      <c r="C47" s="221">
        <v>17251</v>
      </c>
      <c r="D47" s="221">
        <v>8963</v>
      </c>
      <c r="E47" s="221">
        <v>8288</v>
      </c>
      <c r="F47" s="221">
        <v>16766</v>
      </c>
      <c r="G47" s="221">
        <v>8632</v>
      </c>
      <c r="H47" s="221">
        <v>8134</v>
      </c>
      <c r="I47" s="222">
        <v>11</v>
      </c>
      <c r="J47" s="222">
        <v>5</v>
      </c>
      <c r="K47" s="222">
        <v>6</v>
      </c>
      <c r="L47" s="222">
        <v>9</v>
      </c>
      <c r="M47" s="222">
        <v>5</v>
      </c>
      <c r="N47" s="222">
        <v>4</v>
      </c>
      <c r="O47" s="222">
        <v>183</v>
      </c>
      <c r="P47" s="222">
        <v>157</v>
      </c>
      <c r="Q47" s="222">
        <v>26</v>
      </c>
      <c r="R47" s="221">
        <v>109</v>
      </c>
      <c r="S47" s="221">
        <v>67</v>
      </c>
      <c r="T47" s="220">
        <v>42</v>
      </c>
      <c r="U47" s="219">
        <v>172</v>
      </c>
      <c r="V47" s="218">
        <v>96</v>
      </c>
      <c r="W47" s="217">
        <v>76</v>
      </c>
      <c r="X47" s="196">
        <v>1</v>
      </c>
      <c r="Y47" s="196">
        <v>1</v>
      </c>
      <c r="Z47" s="216" t="s">
        <v>80</v>
      </c>
      <c r="AA47" s="215">
        <v>26</v>
      </c>
      <c r="AB47" s="218">
        <v>19</v>
      </c>
      <c r="AC47" s="214">
        <v>7</v>
      </c>
      <c r="AD47" s="213">
        <v>97.2</v>
      </c>
      <c r="AE47" s="213">
        <v>96.3</v>
      </c>
      <c r="AF47" s="213">
        <v>98.1</v>
      </c>
      <c r="AG47" s="213">
        <v>96.9</v>
      </c>
      <c r="AH47" s="213">
        <v>96.1</v>
      </c>
      <c r="AI47" s="212">
        <v>97.7</v>
      </c>
      <c r="AJ47" s="211">
        <v>0.8</v>
      </c>
      <c r="AK47" s="211">
        <v>1</v>
      </c>
      <c r="AL47" s="211">
        <v>0.6</v>
      </c>
      <c r="AM47" s="211">
        <v>1.1</v>
      </c>
      <c r="AN47" s="211">
        <v>1.6</v>
      </c>
      <c r="AO47" s="210">
        <v>0.6</v>
      </c>
    </row>
    <row r="48" spans="1:41" s="165" customFormat="1" ht="12.75" customHeight="1">
      <c r="A48" s="203">
        <v>2000</v>
      </c>
      <c r="B48" s="202">
        <v>12</v>
      </c>
      <c r="C48" s="221">
        <v>17068</v>
      </c>
      <c r="D48" s="221">
        <v>8887</v>
      </c>
      <c r="E48" s="221">
        <v>8181</v>
      </c>
      <c r="F48" s="221">
        <v>16601</v>
      </c>
      <c r="G48" s="221">
        <v>8580</v>
      </c>
      <c r="H48" s="221">
        <v>8021</v>
      </c>
      <c r="I48" s="222">
        <v>16</v>
      </c>
      <c r="J48" s="222">
        <v>8</v>
      </c>
      <c r="K48" s="222">
        <v>8</v>
      </c>
      <c r="L48" s="223" t="s">
        <v>80</v>
      </c>
      <c r="M48" s="223" t="s">
        <v>80</v>
      </c>
      <c r="N48" s="223" t="s">
        <v>80</v>
      </c>
      <c r="O48" s="222">
        <v>142</v>
      </c>
      <c r="P48" s="222">
        <v>119</v>
      </c>
      <c r="Q48" s="222">
        <v>23</v>
      </c>
      <c r="R48" s="221">
        <v>108</v>
      </c>
      <c r="S48" s="221">
        <v>75</v>
      </c>
      <c r="T48" s="220">
        <v>33</v>
      </c>
      <c r="U48" s="219">
        <v>195</v>
      </c>
      <c r="V48" s="218">
        <v>103</v>
      </c>
      <c r="W48" s="217">
        <v>92</v>
      </c>
      <c r="X48" s="196">
        <v>6</v>
      </c>
      <c r="Y48" s="196">
        <v>2</v>
      </c>
      <c r="Z48" s="216">
        <v>4</v>
      </c>
      <c r="AA48" s="215">
        <v>7</v>
      </c>
      <c r="AB48" s="218">
        <v>4</v>
      </c>
      <c r="AC48" s="214">
        <v>3</v>
      </c>
      <c r="AD48" s="213">
        <v>97.3</v>
      </c>
      <c r="AE48" s="213">
        <v>96.5</v>
      </c>
      <c r="AF48" s="213">
        <v>98</v>
      </c>
      <c r="AG48" s="213">
        <v>97</v>
      </c>
      <c r="AH48" s="213">
        <v>96.3</v>
      </c>
      <c r="AI48" s="212">
        <v>97.7</v>
      </c>
      <c r="AJ48" s="211">
        <v>0.7</v>
      </c>
      <c r="AK48" s="211">
        <v>0.9</v>
      </c>
      <c r="AL48" s="211">
        <v>0.4</v>
      </c>
      <c r="AM48" s="211">
        <v>1</v>
      </c>
      <c r="AN48" s="211">
        <v>1.5</v>
      </c>
      <c r="AO48" s="210">
        <v>0.5</v>
      </c>
    </row>
    <row r="49" spans="1:41" s="165" customFormat="1" ht="12.75" customHeight="1">
      <c r="A49" s="203">
        <v>2001</v>
      </c>
      <c r="B49" s="202">
        <v>13</v>
      </c>
      <c r="C49" s="221">
        <v>16361</v>
      </c>
      <c r="D49" s="221">
        <v>8475</v>
      </c>
      <c r="E49" s="221">
        <v>7886</v>
      </c>
      <c r="F49" s="221">
        <v>15966</v>
      </c>
      <c r="G49" s="221">
        <v>8194</v>
      </c>
      <c r="H49" s="221">
        <v>7772</v>
      </c>
      <c r="I49" s="222">
        <v>13</v>
      </c>
      <c r="J49" s="222">
        <v>7</v>
      </c>
      <c r="K49" s="222">
        <v>6</v>
      </c>
      <c r="L49" s="223">
        <v>2</v>
      </c>
      <c r="M49" s="223" t="s">
        <v>80</v>
      </c>
      <c r="N49" s="223">
        <v>2</v>
      </c>
      <c r="O49" s="222">
        <v>128</v>
      </c>
      <c r="P49" s="222">
        <v>110</v>
      </c>
      <c r="Q49" s="222">
        <v>18</v>
      </c>
      <c r="R49" s="221">
        <v>81</v>
      </c>
      <c r="S49" s="221">
        <v>57</v>
      </c>
      <c r="T49" s="220">
        <v>24</v>
      </c>
      <c r="U49" s="219">
        <v>166</v>
      </c>
      <c r="V49" s="218">
        <v>104</v>
      </c>
      <c r="W49" s="217">
        <v>62</v>
      </c>
      <c r="X49" s="196">
        <v>5</v>
      </c>
      <c r="Y49" s="196">
        <v>3</v>
      </c>
      <c r="Z49" s="216">
        <v>2</v>
      </c>
      <c r="AA49" s="215">
        <v>10</v>
      </c>
      <c r="AB49" s="218">
        <v>7</v>
      </c>
      <c r="AC49" s="214">
        <v>3</v>
      </c>
      <c r="AD49" s="213">
        <v>97.6</v>
      </c>
      <c r="AE49" s="213">
        <v>96.7</v>
      </c>
      <c r="AF49" s="213">
        <v>98.6</v>
      </c>
      <c r="AG49" s="213">
        <v>96.9</v>
      </c>
      <c r="AH49" s="213">
        <v>96.3</v>
      </c>
      <c r="AI49" s="212">
        <v>97.6</v>
      </c>
      <c r="AJ49" s="211">
        <v>0.6</v>
      </c>
      <c r="AK49" s="211">
        <v>0.8</v>
      </c>
      <c r="AL49" s="211">
        <v>0.3</v>
      </c>
      <c r="AM49" s="211">
        <v>1</v>
      </c>
      <c r="AN49" s="211">
        <v>1.5</v>
      </c>
      <c r="AO49" s="210">
        <v>0.5</v>
      </c>
    </row>
    <row r="50" spans="1:41" s="165" customFormat="1" ht="12.75" customHeight="1">
      <c r="A50" s="203">
        <v>2002</v>
      </c>
      <c r="B50" s="202">
        <v>14</v>
      </c>
      <c r="C50" s="221">
        <v>16073</v>
      </c>
      <c r="D50" s="221">
        <v>8269</v>
      </c>
      <c r="E50" s="221">
        <v>7804</v>
      </c>
      <c r="F50" s="221">
        <v>15634</v>
      </c>
      <c r="G50" s="221">
        <v>7990</v>
      </c>
      <c r="H50" s="221">
        <v>7644</v>
      </c>
      <c r="I50" s="222">
        <v>8</v>
      </c>
      <c r="J50" s="222">
        <v>2</v>
      </c>
      <c r="K50" s="222">
        <v>6</v>
      </c>
      <c r="L50" s="223">
        <v>1</v>
      </c>
      <c r="M50" s="223" t="s">
        <v>80</v>
      </c>
      <c r="N50" s="223">
        <v>1</v>
      </c>
      <c r="O50" s="222">
        <v>114</v>
      </c>
      <c r="P50" s="222">
        <v>93</v>
      </c>
      <c r="Q50" s="222">
        <v>21</v>
      </c>
      <c r="R50" s="221">
        <v>87</v>
      </c>
      <c r="S50" s="221">
        <v>63</v>
      </c>
      <c r="T50" s="220">
        <v>24</v>
      </c>
      <c r="U50" s="219">
        <v>225</v>
      </c>
      <c r="V50" s="218">
        <v>119</v>
      </c>
      <c r="W50" s="217">
        <v>106</v>
      </c>
      <c r="X50" s="196">
        <v>4</v>
      </c>
      <c r="Y50" s="196">
        <v>2</v>
      </c>
      <c r="Z50" s="216">
        <v>2</v>
      </c>
      <c r="AA50" s="215">
        <v>12</v>
      </c>
      <c r="AB50" s="218">
        <v>7</v>
      </c>
      <c r="AC50" s="214">
        <v>5</v>
      </c>
      <c r="AD50" s="213">
        <v>97.3</v>
      </c>
      <c r="AE50" s="213">
        <v>96.6</v>
      </c>
      <c r="AF50" s="213">
        <v>97.9</v>
      </c>
      <c r="AG50" s="213">
        <v>97</v>
      </c>
      <c r="AH50" s="213">
        <v>96.5</v>
      </c>
      <c r="AI50" s="212">
        <v>97.5</v>
      </c>
      <c r="AJ50" s="211">
        <v>0.6</v>
      </c>
      <c r="AK50" s="211">
        <v>0.8</v>
      </c>
      <c r="AL50" s="211">
        <v>0.4</v>
      </c>
      <c r="AM50" s="211">
        <v>0.9</v>
      </c>
      <c r="AN50" s="211">
        <v>1.3</v>
      </c>
      <c r="AO50" s="210">
        <v>0.5</v>
      </c>
    </row>
    <row r="51" spans="1:41" s="165" customFormat="1" ht="12.75" customHeight="1">
      <c r="A51" s="203">
        <v>2003</v>
      </c>
      <c r="B51" s="202">
        <v>15</v>
      </c>
      <c r="C51" s="221">
        <v>15655</v>
      </c>
      <c r="D51" s="221">
        <v>8006</v>
      </c>
      <c r="E51" s="221">
        <v>7649</v>
      </c>
      <c r="F51" s="221">
        <v>15280</v>
      </c>
      <c r="G51" s="221">
        <v>7775</v>
      </c>
      <c r="H51" s="221">
        <v>7505</v>
      </c>
      <c r="I51" s="222">
        <v>10</v>
      </c>
      <c r="J51" s="222">
        <v>3</v>
      </c>
      <c r="K51" s="222">
        <v>7</v>
      </c>
      <c r="L51" s="223">
        <v>3</v>
      </c>
      <c r="M51" s="223">
        <v>1</v>
      </c>
      <c r="N51" s="223">
        <v>2</v>
      </c>
      <c r="O51" s="222">
        <v>101</v>
      </c>
      <c r="P51" s="222">
        <v>82</v>
      </c>
      <c r="Q51" s="222">
        <v>19</v>
      </c>
      <c r="R51" s="221">
        <v>71</v>
      </c>
      <c r="S51" s="221">
        <v>52</v>
      </c>
      <c r="T51" s="220">
        <v>19</v>
      </c>
      <c r="U51" s="219">
        <v>187</v>
      </c>
      <c r="V51" s="218">
        <v>92</v>
      </c>
      <c r="W51" s="217">
        <v>95</v>
      </c>
      <c r="X51" s="196">
        <v>3</v>
      </c>
      <c r="Y51" s="196">
        <v>1</v>
      </c>
      <c r="Z51" s="216">
        <v>2</v>
      </c>
      <c r="AA51" s="215">
        <v>9</v>
      </c>
      <c r="AB51" s="218">
        <v>8</v>
      </c>
      <c r="AC51" s="214">
        <v>1</v>
      </c>
      <c r="AD51" s="213">
        <v>97.6</v>
      </c>
      <c r="AE51" s="213">
        <v>97.1</v>
      </c>
      <c r="AF51" s="213">
        <v>98.1</v>
      </c>
      <c r="AG51" s="213">
        <v>97.3</v>
      </c>
      <c r="AH51" s="213">
        <v>96.9</v>
      </c>
      <c r="AI51" s="212">
        <v>97.7</v>
      </c>
      <c r="AJ51" s="211">
        <v>0.5</v>
      </c>
      <c r="AK51" s="211">
        <v>0.7</v>
      </c>
      <c r="AL51" s="211">
        <v>0.3</v>
      </c>
      <c r="AM51" s="211">
        <v>0.8</v>
      </c>
      <c r="AN51" s="211">
        <v>1.1</v>
      </c>
      <c r="AO51" s="210">
        <v>0.4</v>
      </c>
    </row>
    <row r="52" spans="1:41" s="165" customFormat="1" ht="12.75" customHeight="1">
      <c r="A52" s="203">
        <v>2004</v>
      </c>
      <c r="B52" s="202">
        <v>16</v>
      </c>
      <c r="C52" s="221">
        <v>15526</v>
      </c>
      <c r="D52" s="221">
        <v>8042</v>
      </c>
      <c r="E52" s="221">
        <v>7484</v>
      </c>
      <c r="F52" s="221">
        <v>15237</v>
      </c>
      <c r="G52" s="221">
        <v>7870</v>
      </c>
      <c r="H52" s="221">
        <v>7367</v>
      </c>
      <c r="I52" s="222">
        <v>2</v>
      </c>
      <c r="J52" s="222">
        <v>1</v>
      </c>
      <c r="K52" s="222">
        <v>1</v>
      </c>
      <c r="L52" s="223">
        <v>3</v>
      </c>
      <c r="M52" s="223">
        <v>1</v>
      </c>
      <c r="N52" s="223">
        <v>2</v>
      </c>
      <c r="O52" s="222">
        <v>46</v>
      </c>
      <c r="P52" s="222">
        <v>39</v>
      </c>
      <c r="Q52" s="222">
        <v>7</v>
      </c>
      <c r="R52" s="221">
        <v>87</v>
      </c>
      <c r="S52" s="221">
        <v>60</v>
      </c>
      <c r="T52" s="220">
        <v>27</v>
      </c>
      <c r="U52" s="219">
        <v>150</v>
      </c>
      <c r="V52" s="218">
        <v>71</v>
      </c>
      <c r="W52" s="217">
        <v>79</v>
      </c>
      <c r="X52" s="196">
        <v>1</v>
      </c>
      <c r="Y52" s="196" t="s">
        <v>80</v>
      </c>
      <c r="Z52" s="216">
        <v>1</v>
      </c>
      <c r="AA52" s="215">
        <v>13</v>
      </c>
      <c r="AB52" s="218">
        <v>8</v>
      </c>
      <c r="AC52" s="214">
        <v>5</v>
      </c>
      <c r="AD52" s="213">
        <v>98.1</v>
      </c>
      <c r="AE52" s="213">
        <v>97.9</v>
      </c>
      <c r="AF52" s="213">
        <v>98.4</v>
      </c>
      <c r="AG52" s="213">
        <v>97.5</v>
      </c>
      <c r="AH52" s="213">
        <v>97.2</v>
      </c>
      <c r="AI52" s="212">
        <v>97.8</v>
      </c>
      <c r="AJ52" s="211">
        <v>0.6</v>
      </c>
      <c r="AK52" s="211">
        <v>0.8</v>
      </c>
      <c r="AL52" s="211">
        <v>0.4</v>
      </c>
      <c r="AM52" s="211">
        <v>0.7</v>
      </c>
      <c r="AN52" s="211">
        <v>1</v>
      </c>
      <c r="AO52" s="210">
        <v>0.4</v>
      </c>
    </row>
    <row r="53" spans="1:41" s="165" customFormat="1" ht="12.75" customHeight="1">
      <c r="A53" s="203">
        <v>2005</v>
      </c>
      <c r="B53" s="202">
        <v>17</v>
      </c>
      <c r="C53" s="221">
        <v>14515</v>
      </c>
      <c r="D53" s="221">
        <v>7413</v>
      </c>
      <c r="E53" s="221">
        <v>7102</v>
      </c>
      <c r="F53" s="221">
        <v>14252</v>
      </c>
      <c r="G53" s="221">
        <v>7266</v>
      </c>
      <c r="H53" s="221">
        <v>6986</v>
      </c>
      <c r="I53" s="222">
        <v>3</v>
      </c>
      <c r="J53" s="222">
        <v>2</v>
      </c>
      <c r="K53" s="222">
        <v>1</v>
      </c>
      <c r="L53" s="223" t="s">
        <v>81</v>
      </c>
      <c r="M53" s="223" t="s">
        <v>81</v>
      </c>
      <c r="N53" s="223" t="s">
        <v>81</v>
      </c>
      <c r="O53" s="222">
        <v>20</v>
      </c>
      <c r="P53" s="222">
        <v>18</v>
      </c>
      <c r="Q53" s="222">
        <v>2</v>
      </c>
      <c r="R53" s="221">
        <v>74</v>
      </c>
      <c r="S53" s="221">
        <v>44</v>
      </c>
      <c r="T53" s="220">
        <v>30</v>
      </c>
      <c r="U53" s="219">
        <v>160</v>
      </c>
      <c r="V53" s="218">
        <v>77</v>
      </c>
      <c r="W53" s="217">
        <v>83</v>
      </c>
      <c r="X53" s="196">
        <v>6</v>
      </c>
      <c r="Y53" s="196">
        <v>6</v>
      </c>
      <c r="Z53" s="216" t="s">
        <v>81</v>
      </c>
      <c r="AA53" s="215">
        <v>13</v>
      </c>
      <c r="AB53" s="218">
        <v>8</v>
      </c>
      <c r="AC53" s="214">
        <v>5</v>
      </c>
      <c r="AD53" s="213">
        <v>98.2</v>
      </c>
      <c r="AE53" s="213">
        <v>98</v>
      </c>
      <c r="AF53" s="213">
        <v>98.4</v>
      </c>
      <c r="AG53" s="213">
        <v>97.6</v>
      </c>
      <c r="AH53" s="213">
        <v>97.3</v>
      </c>
      <c r="AI53" s="212">
        <v>97.9</v>
      </c>
      <c r="AJ53" s="211">
        <v>0.6</v>
      </c>
      <c r="AK53" s="211">
        <v>0.7</v>
      </c>
      <c r="AL53" s="211">
        <v>0.5</v>
      </c>
      <c r="AM53" s="211">
        <v>0.7</v>
      </c>
      <c r="AN53" s="211">
        <v>1</v>
      </c>
      <c r="AO53" s="210">
        <v>0.4</v>
      </c>
    </row>
    <row r="54" spans="1:41" ht="12.75" customHeight="1">
      <c r="A54" s="203">
        <v>2006</v>
      </c>
      <c r="B54" s="202">
        <v>18</v>
      </c>
      <c r="C54" s="221">
        <v>14370</v>
      </c>
      <c r="D54" s="221">
        <v>7309</v>
      </c>
      <c r="E54" s="221">
        <v>7061</v>
      </c>
      <c r="F54" s="221">
        <v>14084</v>
      </c>
      <c r="G54" s="221">
        <v>7146</v>
      </c>
      <c r="H54" s="221">
        <v>6938</v>
      </c>
      <c r="I54" s="222">
        <v>7</v>
      </c>
      <c r="J54" s="222">
        <v>3</v>
      </c>
      <c r="K54" s="222">
        <v>4</v>
      </c>
      <c r="L54" s="223">
        <v>1</v>
      </c>
      <c r="M54" s="223" t="s">
        <v>81</v>
      </c>
      <c r="N54" s="223">
        <v>1</v>
      </c>
      <c r="O54" s="222">
        <v>23</v>
      </c>
      <c r="P54" s="222">
        <v>22</v>
      </c>
      <c r="Q54" s="222">
        <v>1</v>
      </c>
      <c r="R54" s="221">
        <v>83</v>
      </c>
      <c r="S54" s="221">
        <v>51</v>
      </c>
      <c r="T54" s="220">
        <v>32</v>
      </c>
      <c r="U54" s="219">
        <v>169</v>
      </c>
      <c r="V54" s="218">
        <v>86</v>
      </c>
      <c r="W54" s="217">
        <v>83</v>
      </c>
      <c r="X54" s="196">
        <v>3</v>
      </c>
      <c r="Y54" s="196">
        <v>1</v>
      </c>
      <c r="Z54" s="216">
        <v>2</v>
      </c>
      <c r="AA54" s="215">
        <v>6</v>
      </c>
      <c r="AB54" s="218">
        <v>4</v>
      </c>
      <c r="AC54" s="214">
        <v>2</v>
      </c>
      <c r="AD54" s="213">
        <v>98</v>
      </c>
      <c r="AE54" s="213">
        <v>97.8</v>
      </c>
      <c r="AF54" s="213">
        <v>98.3</v>
      </c>
      <c r="AG54" s="213">
        <v>97.7</v>
      </c>
      <c r="AH54" s="213">
        <v>97.4</v>
      </c>
      <c r="AI54" s="212">
        <v>98</v>
      </c>
      <c r="AJ54" s="211">
        <v>0.6</v>
      </c>
      <c r="AK54" s="211">
        <v>0.8</v>
      </c>
      <c r="AL54" s="211">
        <v>0.5</v>
      </c>
      <c r="AM54" s="211">
        <v>0.7</v>
      </c>
      <c r="AN54" s="211">
        <v>1</v>
      </c>
      <c r="AO54" s="210">
        <v>0.4</v>
      </c>
    </row>
    <row r="55" spans="1:41" ht="12.75" customHeight="1">
      <c r="A55" s="203">
        <v>2007</v>
      </c>
      <c r="B55" s="202">
        <v>19</v>
      </c>
      <c r="C55" s="221">
        <v>13922</v>
      </c>
      <c r="D55" s="221">
        <v>7220</v>
      </c>
      <c r="E55" s="221">
        <v>6702</v>
      </c>
      <c r="F55" s="221">
        <v>13675</v>
      </c>
      <c r="G55" s="221">
        <v>7090</v>
      </c>
      <c r="H55" s="221">
        <v>6585</v>
      </c>
      <c r="I55" s="222">
        <v>9</v>
      </c>
      <c r="J55" s="222">
        <v>5</v>
      </c>
      <c r="K55" s="222">
        <v>4</v>
      </c>
      <c r="L55" s="223">
        <v>1</v>
      </c>
      <c r="M55" s="223">
        <v>1</v>
      </c>
      <c r="N55" s="223" t="s">
        <v>81</v>
      </c>
      <c r="O55" s="222">
        <v>12</v>
      </c>
      <c r="P55" s="222">
        <v>12</v>
      </c>
      <c r="Q55" s="223" t="s">
        <v>81</v>
      </c>
      <c r="R55" s="221">
        <v>65</v>
      </c>
      <c r="S55" s="221">
        <v>41</v>
      </c>
      <c r="T55" s="220">
        <v>24</v>
      </c>
      <c r="U55" s="219">
        <v>160</v>
      </c>
      <c r="V55" s="218">
        <v>71</v>
      </c>
      <c r="W55" s="217">
        <v>89</v>
      </c>
      <c r="X55" s="196" t="s">
        <v>81</v>
      </c>
      <c r="Y55" s="196" t="s">
        <v>81</v>
      </c>
      <c r="Z55" s="216" t="s">
        <v>81</v>
      </c>
      <c r="AA55" s="215">
        <v>3</v>
      </c>
      <c r="AB55" s="218">
        <v>1</v>
      </c>
      <c r="AC55" s="214">
        <v>2</v>
      </c>
      <c r="AD55" s="213">
        <v>98.2</v>
      </c>
      <c r="AE55" s="213">
        <v>98.2</v>
      </c>
      <c r="AF55" s="213">
        <v>98.3</v>
      </c>
      <c r="AG55" s="213">
        <v>97.7</v>
      </c>
      <c r="AH55" s="213">
        <v>97.4</v>
      </c>
      <c r="AI55" s="212">
        <v>98</v>
      </c>
      <c r="AJ55" s="211">
        <v>0.5</v>
      </c>
      <c r="AK55" s="211">
        <v>0.6</v>
      </c>
      <c r="AL55" s="211">
        <v>0.4</v>
      </c>
      <c r="AM55" s="211">
        <v>0.7</v>
      </c>
      <c r="AN55" s="211">
        <v>1</v>
      </c>
      <c r="AO55" s="210">
        <v>0.4</v>
      </c>
    </row>
    <row r="56" spans="1:41" ht="12.75" customHeight="1">
      <c r="A56" s="203">
        <v>2008</v>
      </c>
      <c r="B56" s="202">
        <v>20</v>
      </c>
      <c r="C56" s="221">
        <v>13988</v>
      </c>
      <c r="D56" s="221">
        <v>7227</v>
      </c>
      <c r="E56" s="221">
        <v>6761</v>
      </c>
      <c r="F56" s="221">
        <v>13745</v>
      </c>
      <c r="G56" s="221">
        <v>7088</v>
      </c>
      <c r="H56" s="221">
        <v>6657</v>
      </c>
      <c r="I56" s="222">
        <v>5</v>
      </c>
      <c r="J56" s="222">
        <v>3</v>
      </c>
      <c r="K56" s="222">
        <v>2</v>
      </c>
      <c r="L56" s="223">
        <v>2</v>
      </c>
      <c r="M56" s="223">
        <v>1</v>
      </c>
      <c r="N56" s="223">
        <v>1</v>
      </c>
      <c r="O56" s="222">
        <v>24</v>
      </c>
      <c r="P56" s="222">
        <v>22</v>
      </c>
      <c r="Q56" s="222">
        <v>2</v>
      </c>
      <c r="R56" s="221">
        <v>78</v>
      </c>
      <c r="S56" s="221">
        <v>50</v>
      </c>
      <c r="T56" s="220">
        <v>28</v>
      </c>
      <c r="U56" s="219">
        <v>134</v>
      </c>
      <c r="V56" s="218">
        <v>63</v>
      </c>
      <c r="W56" s="217">
        <v>71</v>
      </c>
      <c r="X56" s="196" t="s">
        <v>81</v>
      </c>
      <c r="Y56" s="196" t="s">
        <v>81</v>
      </c>
      <c r="Z56" s="216" t="s">
        <v>81</v>
      </c>
      <c r="AA56" s="215">
        <v>4</v>
      </c>
      <c r="AB56" s="201" t="s">
        <v>81</v>
      </c>
      <c r="AC56" s="214">
        <v>4</v>
      </c>
      <c r="AD56" s="213">
        <v>98.3</v>
      </c>
      <c r="AE56" s="213">
        <v>98.1</v>
      </c>
      <c r="AF56" s="213">
        <v>98.5</v>
      </c>
      <c r="AG56" s="213">
        <v>97.8</v>
      </c>
      <c r="AH56" s="213">
        <v>97.6</v>
      </c>
      <c r="AI56" s="212">
        <v>98.1</v>
      </c>
      <c r="AJ56" s="211">
        <v>0.6</v>
      </c>
      <c r="AK56" s="211">
        <v>0.7</v>
      </c>
      <c r="AL56" s="211">
        <v>0.5</v>
      </c>
      <c r="AM56" s="211">
        <v>0.7</v>
      </c>
      <c r="AN56" s="211">
        <v>0.9</v>
      </c>
      <c r="AO56" s="210">
        <v>0.4</v>
      </c>
    </row>
    <row r="57" spans="1:41" ht="12.75" customHeight="1">
      <c r="A57" s="203">
        <v>2009</v>
      </c>
      <c r="B57" s="202">
        <v>21</v>
      </c>
      <c r="C57" s="221">
        <v>13746</v>
      </c>
      <c r="D57" s="221">
        <v>6981</v>
      </c>
      <c r="E57" s="221">
        <v>6765</v>
      </c>
      <c r="F57" s="221">
        <v>13531</v>
      </c>
      <c r="G57" s="221">
        <v>6846</v>
      </c>
      <c r="H57" s="221">
        <v>6685</v>
      </c>
      <c r="I57" s="222">
        <v>4</v>
      </c>
      <c r="J57" s="222">
        <v>2</v>
      </c>
      <c r="K57" s="222">
        <v>2</v>
      </c>
      <c r="L57" s="223">
        <v>2</v>
      </c>
      <c r="M57" s="223" t="s">
        <v>81</v>
      </c>
      <c r="N57" s="223">
        <v>2</v>
      </c>
      <c r="O57" s="222">
        <v>23</v>
      </c>
      <c r="P57" s="222">
        <v>20</v>
      </c>
      <c r="Q57" s="222">
        <v>3</v>
      </c>
      <c r="R57" s="221">
        <v>51</v>
      </c>
      <c r="S57" s="221">
        <v>34</v>
      </c>
      <c r="T57" s="220">
        <v>17</v>
      </c>
      <c r="U57" s="219">
        <v>135</v>
      </c>
      <c r="V57" s="218">
        <v>79</v>
      </c>
      <c r="W57" s="217">
        <v>56</v>
      </c>
      <c r="X57" s="196" t="s">
        <v>81</v>
      </c>
      <c r="Y57" s="196" t="s">
        <v>81</v>
      </c>
      <c r="Z57" s="216" t="s">
        <v>81</v>
      </c>
      <c r="AA57" s="215">
        <v>5</v>
      </c>
      <c r="AB57" s="201">
        <v>1</v>
      </c>
      <c r="AC57" s="214">
        <v>4</v>
      </c>
      <c r="AD57" s="213">
        <v>98.4</v>
      </c>
      <c r="AE57" s="213">
        <v>98.1</v>
      </c>
      <c r="AF57" s="213">
        <v>98.8</v>
      </c>
      <c r="AG57" s="213">
        <v>97.9</v>
      </c>
      <c r="AH57" s="213">
        <v>97.7</v>
      </c>
      <c r="AI57" s="212">
        <v>98.2</v>
      </c>
      <c r="AJ57" s="211">
        <v>0.4</v>
      </c>
      <c r="AK57" s="211">
        <v>0.5</v>
      </c>
      <c r="AL57" s="211">
        <v>0.3</v>
      </c>
      <c r="AM57" s="211">
        <v>0.5</v>
      </c>
      <c r="AN57" s="211">
        <v>0.7</v>
      </c>
      <c r="AO57" s="210">
        <v>0.3</v>
      </c>
    </row>
    <row r="58" spans="1:41" ht="12.75" customHeight="1">
      <c r="A58" s="203">
        <v>2010</v>
      </c>
      <c r="B58" s="202">
        <v>22</v>
      </c>
      <c r="C58" s="200">
        <v>14439</v>
      </c>
      <c r="D58" s="199">
        <v>7362</v>
      </c>
      <c r="E58" s="199">
        <v>7077</v>
      </c>
      <c r="F58" s="200">
        <v>14254</v>
      </c>
      <c r="G58" s="199">
        <v>7262</v>
      </c>
      <c r="H58" s="199">
        <v>6992</v>
      </c>
      <c r="I58" s="200">
        <v>5</v>
      </c>
      <c r="J58" s="199">
        <v>1</v>
      </c>
      <c r="K58" s="199">
        <v>4</v>
      </c>
      <c r="L58" s="200">
        <v>1</v>
      </c>
      <c r="M58" s="199">
        <v>1</v>
      </c>
      <c r="N58" s="201" t="s">
        <v>81</v>
      </c>
      <c r="O58" s="200">
        <v>19</v>
      </c>
      <c r="P58" s="199">
        <v>15</v>
      </c>
      <c r="Q58" s="199">
        <v>4</v>
      </c>
      <c r="R58" s="200">
        <v>33</v>
      </c>
      <c r="S58" s="199">
        <v>21</v>
      </c>
      <c r="T58" s="198">
        <v>12</v>
      </c>
      <c r="U58" s="209">
        <v>126</v>
      </c>
      <c r="V58" s="193">
        <v>62</v>
      </c>
      <c r="W58" s="193">
        <v>64</v>
      </c>
      <c r="X58" s="208">
        <v>1</v>
      </c>
      <c r="Y58" s="196" t="s">
        <v>81</v>
      </c>
      <c r="Z58" s="192">
        <v>1</v>
      </c>
      <c r="AA58" s="209">
        <v>3</v>
      </c>
      <c r="AB58" s="193">
        <v>1</v>
      </c>
      <c r="AC58" s="192">
        <v>2</v>
      </c>
      <c r="AD58" s="191">
        <v>98.7</v>
      </c>
      <c r="AE58" s="187">
        <v>98.6</v>
      </c>
      <c r="AF58" s="187">
        <v>98.8</v>
      </c>
      <c r="AG58" s="188">
        <v>98</v>
      </c>
      <c r="AH58" s="188">
        <v>97.8</v>
      </c>
      <c r="AI58" s="206">
        <v>98.3</v>
      </c>
      <c r="AJ58" s="189">
        <v>0.2</v>
      </c>
      <c r="AK58" s="187">
        <v>0.3</v>
      </c>
      <c r="AL58" s="187">
        <v>0.2</v>
      </c>
      <c r="AM58" s="205">
        <v>0.4</v>
      </c>
      <c r="AN58" s="205">
        <v>0.6</v>
      </c>
      <c r="AO58" s="204">
        <v>0.2</v>
      </c>
    </row>
    <row r="59" spans="1:41" ht="12.75" customHeight="1">
      <c r="A59" s="203">
        <v>2011</v>
      </c>
      <c r="B59" s="202">
        <v>23</v>
      </c>
      <c r="C59" s="200">
        <v>13773</v>
      </c>
      <c r="D59" s="199">
        <v>7077</v>
      </c>
      <c r="E59" s="199">
        <v>6696</v>
      </c>
      <c r="F59" s="200">
        <v>13621</v>
      </c>
      <c r="G59" s="199">
        <v>6997</v>
      </c>
      <c r="H59" s="199">
        <v>6624</v>
      </c>
      <c r="I59" s="200">
        <v>4</v>
      </c>
      <c r="J59" s="199">
        <v>1</v>
      </c>
      <c r="K59" s="199">
        <v>3</v>
      </c>
      <c r="L59" s="200">
        <v>1</v>
      </c>
      <c r="M59" s="199">
        <v>1</v>
      </c>
      <c r="N59" s="201" t="s">
        <v>80</v>
      </c>
      <c r="O59" s="200">
        <v>8</v>
      </c>
      <c r="P59" s="199">
        <v>7</v>
      </c>
      <c r="Q59" s="199">
        <v>1</v>
      </c>
      <c r="R59" s="200">
        <v>33</v>
      </c>
      <c r="S59" s="199">
        <v>19</v>
      </c>
      <c r="T59" s="198">
        <v>14</v>
      </c>
      <c r="U59" s="209">
        <v>106</v>
      </c>
      <c r="V59" s="193">
        <v>52</v>
      </c>
      <c r="W59" s="193">
        <v>54</v>
      </c>
      <c r="X59" s="208" t="s">
        <v>80</v>
      </c>
      <c r="Y59" s="196" t="s">
        <v>80</v>
      </c>
      <c r="Z59" s="192" t="s">
        <v>80</v>
      </c>
      <c r="AA59" s="207">
        <v>2</v>
      </c>
      <c r="AB59" s="193">
        <v>1</v>
      </c>
      <c r="AC59" s="192">
        <v>1</v>
      </c>
      <c r="AD59" s="191">
        <v>98.9</v>
      </c>
      <c r="AE59" s="187">
        <v>98.9</v>
      </c>
      <c r="AF59" s="190">
        <v>98.9</v>
      </c>
      <c r="AG59" s="188">
        <v>98.2</v>
      </c>
      <c r="AH59" s="188">
        <v>98</v>
      </c>
      <c r="AI59" s="206">
        <v>98.5</v>
      </c>
      <c r="AJ59" s="189">
        <v>0.3</v>
      </c>
      <c r="AK59" s="187">
        <v>0.3</v>
      </c>
      <c r="AL59" s="187">
        <v>0.2</v>
      </c>
      <c r="AM59" s="205">
        <v>0.4</v>
      </c>
      <c r="AN59" s="205">
        <v>0.6</v>
      </c>
      <c r="AO59" s="204">
        <v>0.2</v>
      </c>
    </row>
    <row r="60" spans="1:41" ht="12.75" customHeight="1">
      <c r="A60" s="203">
        <v>2012</v>
      </c>
      <c r="B60" s="202">
        <v>24</v>
      </c>
      <c r="C60" s="200">
        <f>SUM(D60:E60)</f>
        <v>14227</v>
      </c>
      <c r="D60" s="199">
        <v>7359</v>
      </c>
      <c r="E60" s="199">
        <v>6868</v>
      </c>
      <c r="F60" s="200">
        <f>SUM(G60:H60)</f>
        <v>14068</v>
      </c>
      <c r="G60" s="199">
        <v>7260</v>
      </c>
      <c r="H60" s="199">
        <v>6808</v>
      </c>
      <c r="I60" s="200">
        <f>SUM(J60:K60)</f>
        <v>2</v>
      </c>
      <c r="J60" s="199">
        <v>1</v>
      </c>
      <c r="K60" s="199">
        <v>1</v>
      </c>
      <c r="L60" s="200">
        <f>SUM(M60:N60)</f>
        <v>2</v>
      </c>
      <c r="M60" s="199">
        <v>1</v>
      </c>
      <c r="N60" s="201">
        <v>1</v>
      </c>
      <c r="O60" s="200">
        <f>SUM(P60:Q60)</f>
        <v>10</v>
      </c>
      <c r="P60" s="199">
        <v>9</v>
      </c>
      <c r="Q60" s="199">
        <v>1</v>
      </c>
      <c r="R60" s="200">
        <f>SUM(S60:T60)</f>
        <v>28</v>
      </c>
      <c r="S60" s="199">
        <v>17</v>
      </c>
      <c r="T60" s="198">
        <v>11</v>
      </c>
      <c r="U60" s="197">
        <f>SUM(V60:W60)</f>
        <v>106</v>
      </c>
      <c r="V60" s="193">
        <v>52</v>
      </c>
      <c r="W60" s="193">
        <v>54</v>
      </c>
      <c r="X60" s="196" t="s">
        <v>81</v>
      </c>
      <c r="Y60" s="196" t="s">
        <v>81</v>
      </c>
      <c r="Z60" s="195" t="s">
        <v>81</v>
      </c>
      <c r="AA60" s="194">
        <v>2</v>
      </c>
      <c r="AB60" s="193">
        <v>1</v>
      </c>
      <c r="AC60" s="192">
        <v>1</v>
      </c>
      <c r="AD60" s="191">
        <v>98.9</v>
      </c>
      <c r="AE60" s="187">
        <v>98.9</v>
      </c>
      <c r="AF60" s="190">
        <v>98.9</v>
      </c>
      <c r="AG60" s="188">
        <v>98.2</v>
      </c>
      <c r="AH60" s="187">
        <v>98</v>
      </c>
      <c r="AI60" s="186">
        <v>98.5</v>
      </c>
      <c r="AJ60" s="189">
        <v>0.3</v>
      </c>
      <c r="AK60" s="187">
        <v>0.3</v>
      </c>
      <c r="AL60" s="187">
        <v>0.2</v>
      </c>
      <c r="AM60" s="188">
        <v>0.4</v>
      </c>
      <c r="AN60" s="187">
        <v>0.6</v>
      </c>
      <c r="AO60" s="186">
        <v>0.2</v>
      </c>
    </row>
    <row r="61" spans="1:41" ht="12.75" customHeight="1">
      <c r="A61" s="185">
        <v>2013</v>
      </c>
      <c r="B61" s="184">
        <v>25</v>
      </c>
      <c r="C61" s="181">
        <v>14281</v>
      </c>
      <c r="D61" s="180">
        <v>7364</v>
      </c>
      <c r="E61" s="180">
        <v>6917</v>
      </c>
      <c r="F61" s="181">
        <v>14121</v>
      </c>
      <c r="G61" s="180">
        <v>7260</v>
      </c>
      <c r="H61" s="180">
        <v>6861</v>
      </c>
      <c r="I61" s="181">
        <v>4</v>
      </c>
      <c r="J61" s="183" t="s">
        <v>80</v>
      </c>
      <c r="K61" s="180">
        <v>4</v>
      </c>
      <c r="L61" s="181">
        <v>5</v>
      </c>
      <c r="M61" s="180">
        <v>3</v>
      </c>
      <c r="N61" s="182">
        <v>2</v>
      </c>
      <c r="O61" s="181">
        <v>12</v>
      </c>
      <c r="P61" s="180">
        <v>11</v>
      </c>
      <c r="Q61" s="180">
        <v>1</v>
      </c>
      <c r="R61" s="181">
        <v>29</v>
      </c>
      <c r="S61" s="180">
        <v>20</v>
      </c>
      <c r="T61" s="179">
        <v>9</v>
      </c>
      <c r="U61" s="178">
        <v>109</v>
      </c>
      <c r="V61" s="174">
        <v>69</v>
      </c>
      <c r="W61" s="174">
        <v>40</v>
      </c>
      <c r="X61" s="175">
        <v>1</v>
      </c>
      <c r="Y61" s="177">
        <v>1</v>
      </c>
      <c r="Z61" s="176" t="s">
        <v>80</v>
      </c>
      <c r="AA61" s="175">
        <v>7</v>
      </c>
      <c r="AB61" s="174">
        <v>4</v>
      </c>
      <c r="AC61" s="173">
        <v>3</v>
      </c>
      <c r="AD61" s="172">
        <v>98.9</v>
      </c>
      <c r="AE61" s="168">
        <v>98.6</v>
      </c>
      <c r="AF61" s="171">
        <v>99.2</v>
      </c>
      <c r="AG61" s="169">
        <v>98.4</v>
      </c>
      <c r="AH61" s="168">
        <v>98.1</v>
      </c>
      <c r="AI61" s="167">
        <v>98.7</v>
      </c>
      <c r="AJ61" s="170">
        <v>0.3</v>
      </c>
      <c r="AK61" s="168">
        <v>0.3</v>
      </c>
      <c r="AL61" s="168">
        <v>0.2</v>
      </c>
      <c r="AM61" s="169">
        <v>0.4</v>
      </c>
      <c r="AN61" s="168">
        <v>0.6</v>
      </c>
      <c r="AO61" s="167">
        <v>0.2</v>
      </c>
    </row>
    <row r="62" spans="1:20" ht="6" customHeight="1">
      <c r="A62" s="166"/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5"/>
      <c r="T62" s="165"/>
    </row>
    <row r="63" spans="1:18" ht="11.1" customHeight="1">
      <c r="A63" s="164" t="s">
        <v>79</v>
      </c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</row>
    <row r="64" spans="1:18" ht="11.1" customHeight="1">
      <c r="A64" s="163" t="s">
        <v>78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</row>
    <row r="65" spans="1:2" ht="11.1" customHeight="1">
      <c r="A65" s="162">
        <v>2</v>
      </c>
      <c r="B65" s="161" t="s">
        <v>77</v>
      </c>
    </row>
    <row r="66" spans="1:2" ht="11.1" customHeight="1">
      <c r="A66" s="162">
        <v>3</v>
      </c>
      <c r="B66" s="161" t="s">
        <v>76</v>
      </c>
    </row>
    <row r="67" spans="1:14" ht="13.5">
      <c r="A67" s="162">
        <v>4</v>
      </c>
      <c r="B67" s="161" t="s">
        <v>75</v>
      </c>
      <c r="M67" s="161"/>
      <c r="N67" s="161"/>
    </row>
  </sheetData>
  <mergeCells count="6">
    <mergeCell ref="AJ5:AL5"/>
    <mergeCell ref="AM5:AO5"/>
    <mergeCell ref="A4:B4"/>
    <mergeCell ref="A5:B5"/>
    <mergeCell ref="AD5:AF5"/>
    <mergeCell ref="AG5:AI5"/>
  </mergeCells>
  <printOptions/>
  <pageMargins left="0.3937007874015748" right="0.33" top="0.3937007874015748" bottom="0.2362204724409449" header="0.5511811023622047" footer="0.275590551181102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37"/>
  <sheetViews>
    <sheetView workbookViewId="0" topLeftCell="A1"/>
  </sheetViews>
  <sheetFormatPr defaultColWidth="9.00390625" defaultRowHeight="13.5"/>
  <cols>
    <col min="1" max="1" width="3.00390625" style="25" customWidth="1"/>
    <col min="2" max="2" width="8.375" style="25" customWidth="1"/>
    <col min="3" max="3" width="1.12109375" style="25" customWidth="1"/>
    <col min="4" max="21" width="7.625" style="25" customWidth="1"/>
    <col min="22" max="44" width="9.00390625" style="26" customWidth="1"/>
    <col min="45" max="16384" width="9.00390625" style="25" customWidth="1"/>
  </cols>
  <sheetData>
    <row r="1" spans="1:21" ht="15.75" customHeight="1">
      <c r="A1" s="19" t="s">
        <v>69</v>
      </c>
      <c r="B1" s="19"/>
      <c r="C1" s="19"/>
      <c r="U1" s="26"/>
    </row>
    <row r="2" spans="1:3" ht="7.5" customHeight="1">
      <c r="A2" s="19"/>
      <c r="B2" s="19"/>
      <c r="C2" s="19"/>
    </row>
    <row r="3" spans="1:21" s="10" customFormat="1" ht="14.1" customHeight="1">
      <c r="A3" s="19" t="s">
        <v>71</v>
      </c>
      <c r="B3" s="9"/>
      <c r="C3" s="9"/>
      <c r="L3" s="8"/>
      <c r="U3" s="8"/>
    </row>
    <row r="4" spans="1:21" s="10" customFormat="1" ht="8.1" customHeight="1">
      <c r="A4" s="11"/>
      <c r="B4" s="12"/>
      <c r="C4" s="12"/>
      <c r="L4" s="8"/>
      <c r="U4" s="8"/>
    </row>
    <row r="5" spans="1:45" s="2" customFormat="1" ht="12" customHeight="1">
      <c r="A5" s="28"/>
      <c r="B5" s="29"/>
      <c r="C5" s="30"/>
      <c r="D5" s="29"/>
      <c r="E5" s="100" t="s">
        <v>0</v>
      </c>
      <c r="F5" s="30"/>
      <c r="G5" s="157" t="s">
        <v>1</v>
      </c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  <c r="AS5" s="34"/>
    </row>
    <row r="6" spans="1:21" s="10" customFormat="1" ht="12" customHeight="1">
      <c r="A6" s="35"/>
      <c r="B6" s="15"/>
      <c r="C6" s="17"/>
      <c r="D6" s="15"/>
      <c r="E6" s="15"/>
      <c r="F6" s="17"/>
      <c r="G6" s="154" t="s">
        <v>2</v>
      </c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6"/>
    </row>
    <row r="7" spans="1:21" s="10" customFormat="1" ht="12" customHeight="1">
      <c r="A7" s="18"/>
      <c r="B7" s="13"/>
      <c r="C7" s="14"/>
      <c r="D7" s="13" t="s">
        <v>3</v>
      </c>
      <c r="E7" s="13"/>
      <c r="F7" s="14"/>
      <c r="G7" s="15"/>
      <c r="H7" s="15"/>
      <c r="I7" s="17"/>
      <c r="J7" s="13"/>
      <c r="K7" s="13"/>
      <c r="L7" s="14"/>
      <c r="M7" s="13"/>
      <c r="N7" s="13"/>
      <c r="O7" s="13"/>
      <c r="P7" s="15"/>
      <c r="Q7" s="15"/>
      <c r="R7" s="15"/>
      <c r="S7" s="13"/>
      <c r="T7" s="13"/>
      <c r="U7" s="14"/>
    </row>
    <row r="8" spans="1:21" s="10" customFormat="1" ht="12" customHeight="1">
      <c r="A8" s="39"/>
      <c r="B8" s="13"/>
      <c r="C8" s="14"/>
      <c r="D8" s="15"/>
      <c r="E8" s="15"/>
      <c r="F8" s="17"/>
      <c r="G8" s="15"/>
      <c r="H8" s="16" t="s">
        <v>4</v>
      </c>
      <c r="I8" s="17"/>
      <c r="J8" s="40"/>
      <c r="K8" s="13"/>
      <c r="L8" s="14"/>
      <c r="M8" s="41"/>
      <c r="N8" s="41"/>
      <c r="O8" s="41"/>
      <c r="P8" s="41"/>
      <c r="Q8" s="98"/>
      <c r="R8" s="41"/>
      <c r="S8" s="42"/>
      <c r="T8" s="36"/>
      <c r="U8" s="37"/>
    </row>
    <row r="9" spans="1:21" s="10" customFormat="1" ht="12" customHeight="1">
      <c r="A9" s="35"/>
      <c r="B9" s="15"/>
      <c r="C9" s="17"/>
      <c r="D9" s="41"/>
      <c r="E9" s="41"/>
      <c r="F9" s="43"/>
      <c r="G9" s="41"/>
      <c r="H9" s="41"/>
      <c r="I9" s="43"/>
      <c r="J9" s="42"/>
      <c r="K9" s="36"/>
      <c r="L9" s="37"/>
      <c r="M9" s="36" t="s">
        <v>24</v>
      </c>
      <c r="N9" s="36"/>
      <c r="O9" s="37"/>
      <c r="P9" s="36" t="s">
        <v>25</v>
      </c>
      <c r="Q9" s="36"/>
      <c r="R9" s="37"/>
      <c r="S9" s="36" t="s">
        <v>26</v>
      </c>
      <c r="T9" s="36"/>
      <c r="U9" s="37"/>
    </row>
    <row r="10" spans="1:21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  <c r="P10" s="99" t="s">
        <v>4</v>
      </c>
      <c r="Q10" s="99" t="s">
        <v>5</v>
      </c>
      <c r="R10" s="99" t="s">
        <v>6</v>
      </c>
      <c r="S10" s="99" t="s">
        <v>4</v>
      </c>
      <c r="T10" s="99" t="s">
        <v>5</v>
      </c>
      <c r="U10" s="99" t="s">
        <v>6</v>
      </c>
    </row>
    <row r="11" spans="1:21" s="10" customFormat="1" ht="3.95" customHeight="1">
      <c r="A11" s="35"/>
      <c r="B11" s="15"/>
      <c r="C11" s="17"/>
      <c r="D11" s="45"/>
      <c r="E11" s="46"/>
      <c r="F11" s="46"/>
      <c r="G11" s="46"/>
      <c r="H11" s="46"/>
      <c r="I11" s="46"/>
      <c r="J11" s="46"/>
      <c r="K11" s="46"/>
      <c r="L11" s="46"/>
      <c r="M11" s="47"/>
      <c r="N11" s="16"/>
      <c r="O11" s="16"/>
      <c r="P11" s="48"/>
      <c r="Q11" s="48"/>
      <c r="R11" s="48"/>
      <c r="S11" s="48"/>
      <c r="T11" s="48"/>
      <c r="U11" s="49"/>
    </row>
    <row r="12" spans="1:21" s="7" customFormat="1" ht="21" customHeight="1">
      <c r="A12" s="56" t="s">
        <v>7</v>
      </c>
      <c r="B12" s="57" t="s">
        <v>4</v>
      </c>
      <c r="C12" s="58"/>
      <c r="D12" s="59">
        <v>14281</v>
      </c>
      <c r="E12" s="6">
        <v>7364</v>
      </c>
      <c r="F12" s="6">
        <v>6917</v>
      </c>
      <c r="G12" s="6">
        <v>14121</v>
      </c>
      <c r="H12" s="6">
        <v>7260</v>
      </c>
      <c r="I12" s="6">
        <v>6861</v>
      </c>
      <c r="J12" s="6">
        <v>13924</v>
      </c>
      <c r="K12" s="6">
        <v>7174</v>
      </c>
      <c r="L12" s="6">
        <v>6750</v>
      </c>
      <c r="M12" s="6">
        <v>13425</v>
      </c>
      <c r="N12" s="6">
        <v>6895</v>
      </c>
      <c r="O12" s="6">
        <v>6530</v>
      </c>
      <c r="P12" s="6">
        <v>287</v>
      </c>
      <c r="Q12" s="6">
        <v>138</v>
      </c>
      <c r="R12" s="6">
        <v>149</v>
      </c>
      <c r="S12" s="6">
        <v>197</v>
      </c>
      <c r="T12" s="6">
        <v>86</v>
      </c>
      <c r="U12" s="60">
        <v>111</v>
      </c>
    </row>
    <row r="13" spans="1:21" s="2" customFormat="1" ht="21" customHeight="1">
      <c r="A13" s="3" t="s">
        <v>8</v>
      </c>
      <c r="B13" s="4" t="s">
        <v>9</v>
      </c>
      <c r="C13" s="1"/>
      <c r="D13" s="53">
        <v>120</v>
      </c>
      <c r="E13" s="101">
        <v>62</v>
      </c>
      <c r="F13" s="101">
        <v>58</v>
      </c>
      <c r="G13" s="51">
        <v>120</v>
      </c>
      <c r="H13" s="101">
        <v>62</v>
      </c>
      <c r="I13" s="101">
        <v>58</v>
      </c>
      <c r="J13" s="51">
        <v>119</v>
      </c>
      <c r="K13" s="101">
        <v>62</v>
      </c>
      <c r="L13" s="101">
        <v>57</v>
      </c>
      <c r="M13" s="51">
        <v>118</v>
      </c>
      <c r="N13" s="101">
        <v>61</v>
      </c>
      <c r="O13" s="101">
        <v>57</v>
      </c>
      <c r="P13" s="51">
        <v>0</v>
      </c>
      <c r="Q13" s="101">
        <v>0</v>
      </c>
      <c r="R13" s="101">
        <v>0</v>
      </c>
      <c r="S13" s="51">
        <v>1</v>
      </c>
      <c r="T13" s="101">
        <v>0</v>
      </c>
      <c r="U13" s="52">
        <v>1</v>
      </c>
    </row>
    <row r="14" spans="1:21" s="2" customFormat="1" ht="21" customHeight="1">
      <c r="A14" s="61" t="s">
        <v>10</v>
      </c>
      <c r="B14" s="62" t="s">
        <v>9</v>
      </c>
      <c r="C14" s="63"/>
      <c r="D14" s="23">
        <v>13655</v>
      </c>
      <c r="E14" s="5">
        <v>7035</v>
      </c>
      <c r="F14" s="5">
        <v>6620</v>
      </c>
      <c r="G14" s="5">
        <v>13497</v>
      </c>
      <c r="H14" s="5">
        <v>6933</v>
      </c>
      <c r="I14" s="5">
        <v>6564</v>
      </c>
      <c r="J14" s="5">
        <v>13302</v>
      </c>
      <c r="K14" s="5">
        <v>6847</v>
      </c>
      <c r="L14" s="5">
        <v>6455</v>
      </c>
      <c r="M14" s="5">
        <v>12808</v>
      </c>
      <c r="N14" s="5">
        <v>6571</v>
      </c>
      <c r="O14" s="5">
        <v>6237</v>
      </c>
      <c r="P14" s="5">
        <v>286</v>
      </c>
      <c r="Q14" s="5">
        <v>138</v>
      </c>
      <c r="R14" s="5">
        <v>148</v>
      </c>
      <c r="S14" s="5">
        <v>195</v>
      </c>
      <c r="T14" s="5">
        <v>86</v>
      </c>
      <c r="U14" s="64">
        <v>109</v>
      </c>
    </row>
    <row r="15" spans="1:21" s="2" customFormat="1" ht="21" customHeight="1">
      <c r="A15" s="56" t="s">
        <v>11</v>
      </c>
      <c r="B15" s="57" t="s">
        <v>9</v>
      </c>
      <c r="C15" s="58"/>
      <c r="D15" s="59">
        <v>506</v>
      </c>
      <c r="E15" s="102">
        <v>267</v>
      </c>
      <c r="F15" s="102">
        <v>239</v>
      </c>
      <c r="G15" s="6">
        <v>504</v>
      </c>
      <c r="H15" s="102">
        <v>265</v>
      </c>
      <c r="I15" s="102">
        <v>239</v>
      </c>
      <c r="J15" s="6">
        <v>503</v>
      </c>
      <c r="K15" s="102">
        <v>265</v>
      </c>
      <c r="L15" s="102">
        <v>238</v>
      </c>
      <c r="M15" s="6">
        <v>499</v>
      </c>
      <c r="N15" s="102">
        <v>263</v>
      </c>
      <c r="O15" s="102">
        <v>236</v>
      </c>
      <c r="P15" s="6">
        <v>1</v>
      </c>
      <c r="Q15" s="102">
        <v>0</v>
      </c>
      <c r="R15" s="102">
        <v>1</v>
      </c>
      <c r="S15" s="6">
        <v>1</v>
      </c>
      <c r="T15" s="102">
        <v>0</v>
      </c>
      <c r="U15" s="103">
        <v>1</v>
      </c>
    </row>
    <row r="16" spans="1:21" s="2" customFormat="1" ht="21" customHeight="1">
      <c r="A16" s="20"/>
      <c r="B16" s="21" t="s">
        <v>12</v>
      </c>
      <c r="C16" s="22"/>
      <c r="D16" s="23">
        <v>3026</v>
      </c>
      <c r="E16" s="104">
        <v>1569</v>
      </c>
      <c r="F16" s="104">
        <v>1457</v>
      </c>
      <c r="G16" s="5">
        <v>3001</v>
      </c>
      <c r="H16" s="104">
        <v>1548</v>
      </c>
      <c r="I16" s="104">
        <v>1453</v>
      </c>
      <c r="J16" s="5">
        <v>2962</v>
      </c>
      <c r="K16" s="104">
        <v>1527</v>
      </c>
      <c r="L16" s="104">
        <v>1435</v>
      </c>
      <c r="M16" s="5">
        <v>2859</v>
      </c>
      <c r="N16" s="105">
        <v>1468</v>
      </c>
      <c r="O16" s="105">
        <v>1391</v>
      </c>
      <c r="P16" s="5">
        <v>64</v>
      </c>
      <c r="Q16" s="105">
        <v>33</v>
      </c>
      <c r="R16" s="105">
        <v>31</v>
      </c>
      <c r="S16" s="5">
        <v>39</v>
      </c>
      <c r="T16" s="105">
        <v>21</v>
      </c>
      <c r="U16" s="106">
        <v>18</v>
      </c>
    </row>
    <row r="17" spans="1:21" s="2" customFormat="1" ht="21" customHeight="1">
      <c r="A17" s="20"/>
      <c r="B17" s="21" t="s">
        <v>13</v>
      </c>
      <c r="C17" s="22"/>
      <c r="D17" s="23">
        <v>1213</v>
      </c>
      <c r="E17" s="104">
        <v>629</v>
      </c>
      <c r="F17" s="104">
        <v>584</v>
      </c>
      <c r="G17" s="5">
        <v>1204</v>
      </c>
      <c r="H17" s="104">
        <v>624</v>
      </c>
      <c r="I17" s="104">
        <v>580</v>
      </c>
      <c r="J17" s="5">
        <v>1187</v>
      </c>
      <c r="K17" s="104">
        <v>614</v>
      </c>
      <c r="L17" s="104">
        <v>573</v>
      </c>
      <c r="M17" s="5">
        <v>1137</v>
      </c>
      <c r="N17" s="105">
        <v>582</v>
      </c>
      <c r="O17" s="105">
        <v>555</v>
      </c>
      <c r="P17" s="5">
        <v>37</v>
      </c>
      <c r="Q17" s="105">
        <v>20</v>
      </c>
      <c r="R17" s="105">
        <v>17</v>
      </c>
      <c r="S17" s="5">
        <v>17</v>
      </c>
      <c r="T17" s="105">
        <v>10</v>
      </c>
      <c r="U17" s="107">
        <v>7</v>
      </c>
    </row>
    <row r="18" spans="1:21" s="2" customFormat="1" ht="21" customHeight="1">
      <c r="A18" s="20"/>
      <c r="B18" s="21" t="s">
        <v>14</v>
      </c>
      <c r="C18" s="22"/>
      <c r="D18" s="23">
        <v>1285</v>
      </c>
      <c r="E18" s="104">
        <v>664</v>
      </c>
      <c r="F18" s="104">
        <v>621</v>
      </c>
      <c r="G18" s="5">
        <v>1268</v>
      </c>
      <c r="H18" s="104">
        <v>653</v>
      </c>
      <c r="I18" s="104">
        <v>615</v>
      </c>
      <c r="J18" s="5">
        <v>1263</v>
      </c>
      <c r="K18" s="104">
        <v>652</v>
      </c>
      <c r="L18" s="104">
        <v>611</v>
      </c>
      <c r="M18" s="5">
        <v>1225</v>
      </c>
      <c r="N18" s="105">
        <v>630</v>
      </c>
      <c r="O18" s="105">
        <v>595</v>
      </c>
      <c r="P18" s="5">
        <v>15</v>
      </c>
      <c r="Q18" s="105">
        <v>9</v>
      </c>
      <c r="R18" s="105">
        <v>6</v>
      </c>
      <c r="S18" s="5">
        <v>5</v>
      </c>
      <c r="T18" s="105">
        <v>1</v>
      </c>
      <c r="U18" s="107">
        <v>4</v>
      </c>
    </row>
    <row r="19" spans="1:21" s="2" customFormat="1" ht="21" customHeight="1">
      <c r="A19" s="20"/>
      <c r="B19" s="65" t="s">
        <v>15</v>
      </c>
      <c r="C19" s="22"/>
      <c r="D19" s="23">
        <v>720</v>
      </c>
      <c r="E19" s="104">
        <v>373</v>
      </c>
      <c r="F19" s="104">
        <v>347</v>
      </c>
      <c r="G19" s="5">
        <v>711</v>
      </c>
      <c r="H19" s="104">
        <v>370</v>
      </c>
      <c r="I19" s="104">
        <v>341</v>
      </c>
      <c r="J19" s="5">
        <v>701</v>
      </c>
      <c r="K19" s="104">
        <v>367</v>
      </c>
      <c r="L19" s="104">
        <v>334</v>
      </c>
      <c r="M19" s="5">
        <v>681</v>
      </c>
      <c r="N19" s="105">
        <v>355</v>
      </c>
      <c r="O19" s="105">
        <v>326</v>
      </c>
      <c r="P19" s="5">
        <v>12</v>
      </c>
      <c r="Q19" s="105">
        <v>8</v>
      </c>
      <c r="R19" s="105">
        <v>4</v>
      </c>
      <c r="S19" s="5">
        <v>10</v>
      </c>
      <c r="T19" s="105">
        <v>3</v>
      </c>
      <c r="U19" s="107">
        <v>7</v>
      </c>
    </row>
    <row r="20" spans="1:21" s="2" customFormat="1" ht="21" customHeight="1">
      <c r="A20" s="66"/>
      <c r="B20" s="67" t="s">
        <v>16</v>
      </c>
      <c r="C20" s="68"/>
      <c r="D20" s="108">
        <v>1073</v>
      </c>
      <c r="E20" s="109">
        <v>565</v>
      </c>
      <c r="F20" s="109">
        <v>508</v>
      </c>
      <c r="G20" s="110">
        <v>1062</v>
      </c>
      <c r="H20" s="109">
        <v>558</v>
      </c>
      <c r="I20" s="109">
        <v>504</v>
      </c>
      <c r="J20" s="110">
        <v>1046</v>
      </c>
      <c r="K20" s="109">
        <v>554</v>
      </c>
      <c r="L20" s="109">
        <v>492</v>
      </c>
      <c r="M20" s="110">
        <v>1009</v>
      </c>
      <c r="N20" s="111">
        <v>541</v>
      </c>
      <c r="O20" s="111">
        <v>468</v>
      </c>
      <c r="P20" s="110">
        <v>28</v>
      </c>
      <c r="Q20" s="111">
        <v>7</v>
      </c>
      <c r="R20" s="111">
        <v>21</v>
      </c>
      <c r="S20" s="110">
        <v>16</v>
      </c>
      <c r="T20" s="111">
        <v>4</v>
      </c>
      <c r="U20" s="112">
        <v>12</v>
      </c>
    </row>
    <row r="21" spans="1:21" s="2" customFormat="1" ht="21" customHeight="1">
      <c r="A21" s="20"/>
      <c r="B21" s="21" t="s">
        <v>17</v>
      </c>
      <c r="C21" s="22"/>
      <c r="D21" s="23">
        <v>884</v>
      </c>
      <c r="E21" s="104">
        <v>461</v>
      </c>
      <c r="F21" s="104">
        <v>423</v>
      </c>
      <c r="G21" s="5">
        <v>878</v>
      </c>
      <c r="H21" s="104">
        <v>455</v>
      </c>
      <c r="I21" s="104">
        <v>423</v>
      </c>
      <c r="J21" s="5">
        <v>864</v>
      </c>
      <c r="K21" s="104">
        <v>448</v>
      </c>
      <c r="L21" s="104">
        <v>416</v>
      </c>
      <c r="M21" s="5">
        <v>833</v>
      </c>
      <c r="N21" s="105">
        <v>430</v>
      </c>
      <c r="O21" s="105">
        <v>403</v>
      </c>
      <c r="P21" s="5">
        <v>15</v>
      </c>
      <c r="Q21" s="105">
        <v>9</v>
      </c>
      <c r="R21" s="105">
        <v>6</v>
      </c>
      <c r="S21" s="5">
        <v>14</v>
      </c>
      <c r="T21" s="105">
        <v>7</v>
      </c>
      <c r="U21" s="107">
        <v>7</v>
      </c>
    </row>
    <row r="22" spans="1:21" s="2" customFormat="1" ht="21" customHeight="1">
      <c r="A22" s="20"/>
      <c r="B22" s="21" t="s">
        <v>54</v>
      </c>
      <c r="C22" s="22"/>
      <c r="D22" s="23">
        <v>614</v>
      </c>
      <c r="E22" s="104">
        <v>323</v>
      </c>
      <c r="F22" s="104">
        <v>291</v>
      </c>
      <c r="G22" s="5">
        <v>601</v>
      </c>
      <c r="H22" s="104">
        <v>315</v>
      </c>
      <c r="I22" s="104">
        <v>286</v>
      </c>
      <c r="J22" s="5">
        <v>591</v>
      </c>
      <c r="K22" s="104">
        <v>311</v>
      </c>
      <c r="L22" s="104">
        <v>280</v>
      </c>
      <c r="M22" s="5">
        <v>551</v>
      </c>
      <c r="N22" s="105">
        <v>291</v>
      </c>
      <c r="O22" s="105">
        <v>260</v>
      </c>
      <c r="P22" s="5">
        <v>29</v>
      </c>
      <c r="Q22" s="105">
        <v>14</v>
      </c>
      <c r="R22" s="105">
        <v>15</v>
      </c>
      <c r="S22" s="5">
        <v>10</v>
      </c>
      <c r="T22" s="105">
        <v>4</v>
      </c>
      <c r="U22" s="107">
        <v>6</v>
      </c>
    </row>
    <row r="23" spans="1:21" s="2" customFormat="1" ht="21" customHeight="1">
      <c r="A23" s="20"/>
      <c r="B23" s="21" t="s">
        <v>55</v>
      </c>
      <c r="C23" s="22"/>
      <c r="D23" s="23">
        <v>1014</v>
      </c>
      <c r="E23" s="104">
        <v>482</v>
      </c>
      <c r="F23" s="104">
        <v>532</v>
      </c>
      <c r="G23" s="5">
        <v>999</v>
      </c>
      <c r="H23" s="104">
        <v>470</v>
      </c>
      <c r="I23" s="104">
        <v>529</v>
      </c>
      <c r="J23" s="5">
        <v>977</v>
      </c>
      <c r="K23" s="104">
        <v>459</v>
      </c>
      <c r="L23" s="104">
        <v>518</v>
      </c>
      <c r="M23" s="5">
        <v>945</v>
      </c>
      <c r="N23" s="105">
        <v>447</v>
      </c>
      <c r="O23" s="105">
        <v>498</v>
      </c>
      <c r="P23" s="5">
        <v>19</v>
      </c>
      <c r="Q23" s="105">
        <v>6</v>
      </c>
      <c r="R23" s="105">
        <v>13</v>
      </c>
      <c r="S23" s="5">
        <v>22</v>
      </c>
      <c r="T23" s="105">
        <v>11</v>
      </c>
      <c r="U23" s="107">
        <v>11</v>
      </c>
    </row>
    <row r="24" spans="1:21" s="2" customFormat="1" ht="21" customHeight="1">
      <c r="A24" s="20"/>
      <c r="B24" s="21" t="s">
        <v>56</v>
      </c>
      <c r="C24" s="22"/>
      <c r="D24" s="23">
        <v>472</v>
      </c>
      <c r="E24" s="104">
        <v>241</v>
      </c>
      <c r="F24" s="104">
        <v>231</v>
      </c>
      <c r="G24" s="5">
        <v>468</v>
      </c>
      <c r="H24" s="104">
        <v>240</v>
      </c>
      <c r="I24" s="104">
        <v>228</v>
      </c>
      <c r="J24" s="5">
        <v>461</v>
      </c>
      <c r="K24" s="104">
        <v>237</v>
      </c>
      <c r="L24" s="104">
        <v>224</v>
      </c>
      <c r="M24" s="5">
        <v>441</v>
      </c>
      <c r="N24" s="105">
        <v>226</v>
      </c>
      <c r="O24" s="105">
        <v>215</v>
      </c>
      <c r="P24" s="5">
        <v>13</v>
      </c>
      <c r="Q24" s="105">
        <v>5</v>
      </c>
      <c r="R24" s="105">
        <v>8</v>
      </c>
      <c r="S24" s="5">
        <v>7</v>
      </c>
      <c r="T24" s="105">
        <v>3</v>
      </c>
      <c r="U24" s="107">
        <v>4</v>
      </c>
    </row>
    <row r="25" spans="1:21" s="2" customFormat="1" ht="21" customHeight="1">
      <c r="A25" s="66"/>
      <c r="B25" s="67" t="s">
        <v>57</v>
      </c>
      <c r="C25" s="68"/>
      <c r="D25" s="108">
        <v>488</v>
      </c>
      <c r="E25" s="109">
        <v>252</v>
      </c>
      <c r="F25" s="109">
        <v>236</v>
      </c>
      <c r="G25" s="110">
        <v>482</v>
      </c>
      <c r="H25" s="109">
        <v>247</v>
      </c>
      <c r="I25" s="109">
        <v>235</v>
      </c>
      <c r="J25" s="110">
        <v>469</v>
      </c>
      <c r="K25" s="109">
        <v>243</v>
      </c>
      <c r="L25" s="109">
        <v>226</v>
      </c>
      <c r="M25" s="110">
        <v>432</v>
      </c>
      <c r="N25" s="111">
        <v>223</v>
      </c>
      <c r="O25" s="111">
        <v>209</v>
      </c>
      <c r="P25" s="110">
        <v>23</v>
      </c>
      <c r="Q25" s="111">
        <v>8</v>
      </c>
      <c r="R25" s="111">
        <v>15</v>
      </c>
      <c r="S25" s="110">
        <v>13</v>
      </c>
      <c r="T25" s="111">
        <v>4</v>
      </c>
      <c r="U25" s="112">
        <v>9</v>
      </c>
    </row>
    <row r="26" spans="1:21" s="2" customFormat="1" ht="21" customHeight="1">
      <c r="A26" s="20"/>
      <c r="B26" s="21" t="s">
        <v>58</v>
      </c>
      <c r="C26" s="22"/>
      <c r="D26" s="23">
        <v>495</v>
      </c>
      <c r="E26" s="104">
        <v>255</v>
      </c>
      <c r="F26" s="104">
        <v>240</v>
      </c>
      <c r="G26" s="5">
        <v>490</v>
      </c>
      <c r="H26" s="104">
        <v>252</v>
      </c>
      <c r="I26" s="104">
        <v>238</v>
      </c>
      <c r="J26" s="5">
        <v>479</v>
      </c>
      <c r="K26" s="104">
        <v>246</v>
      </c>
      <c r="L26" s="104">
        <v>233</v>
      </c>
      <c r="M26" s="5">
        <v>461</v>
      </c>
      <c r="N26" s="105">
        <v>233</v>
      </c>
      <c r="O26" s="105">
        <v>228</v>
      </c>
      <c r="P26" s="5">
        <v>3</v>
      </c>
      <c r="Q26" s="105">
        <v>2</v>
      </c>
      <c r="R26" s="105">
        <v>1</v>
      </c>
      <c r="S26" s="5">
        <v>11</v>
      </c>
      <c r="T26" s="105">
        <v>6</v>
      </c>
      <c r="U26" s="107">
        <v>5</v>
      </c>
    </row>
    <row r="27" spans="1:21" s="2" customFormat="1" ht="21" customHeight="1">
      <c r="A27" s="20"/>
      <c r="B27" s="21" t="s">
        <v>59</v>
      </c>
      <c r="C27" s="22"/>
      <c r="D27" s="23">
        <v>1201</v>
      </c>
      <c r="E27" s="104">
        <v>605</v>
      </c>
      <c r="F27" s="104">
        <v>596</v>
      </c>
      <c r="G27" s="5">
        <v>1178</v>
      </c>
      <c r="H27" s="104">
        <v>592</v>
      </c>
      <c r="I27" s="104">
        <v>586</v>
      </c>
      <c r="J27" s="5">
        <v>1157</v>
      </c>
      <c r="K27" s="104">
        <v>584</v>
      </c>
      <c r="L27" s="104">
        <v>573</v>
      </c>
      <c r="M27" s="5">
        <v>1130</v>
      </c>
      <c r="N27" s="105">
        <v>566</v>
      </c>
      <c r="O27" s="105">
        <v>564</v>
      </c>
      <c r="P27" s="5">
        <v>11</v>
      </c>
      <c r="Q27" s="105">
        <v>8</v>
      </c>
      <c r="R27" s="105">
        <v>3</v>
      </c>
      <c r="S27" s="5">
        <v>21</v>
      </c>
      <c r="T27" s="105">
        <v>8</v>
      </c>
      <c r="U27" s="107">
        <v>13</v>
      </c>
    </row>
    <row r="28" spans="1:21" s="2" customFormat="1" ht="21" customHeight="1">
      <c r="A28" s="20"/>
      <c r="B28" s="21" t="s">
        <v>60</v>
      </c>
      <c r="C28" s="22"/>
      <c r="D28" s="23">
        <v>443</v>
      </c>
      <c r="E28" s="104">
        <v>238</v>
      </c>
      <c r="F28" s="104">
        <v>205</v>
      </c>
      <c r="G28" s="5">
        <v>440</v>
      </c>
      <c r="H28" s="104">
        <v>236</v>
      </c>
      <c r="I28" s="104">
        <v>204</v>
      </c>
      <c r="J28" s="5">
        <v>438</v>
      </c>
      <c r="K28" s="104">
        <v>236</v>
      </c>
      <c r="L28" s="104">
        <v>202</v>
      </c>
      <c r="M28" s="5">
        <v>425</v>
      </c>
      <c r="N28" s="105">
        <v>226</v>
      </c>
      <c r="O28" s="105">
        <v>199</v>
      </c>
      <c r="P28" s="5">
        <v>2</v>
      </c>
      <c r="Q28" s="105">
        <v>1</v>
      </c>
      <c r="R28" s="105">
        <v>1</v>
      </c>
      <c r="S28" s="5">
        <v>2</v>
      </c>
      <c r="T28" s="105">
        <v>0</v>
      </c>
      <c r="U28" s="107">
        <v>2</v>
      </c>
    </row>
    <row r="29" spans="1:21" s="2" customFormat="1" ht="21" customHeight="1">
      <c r="A29" s="20"/>
      <c r="B29" s="21" t="s">
        <v>18</v>
      </c>
      <c r="C29" s="22"/>
      <c r="D29" s="23">
        <v>196</v>
      </c>
      <c r="E29" s="104">
        <v>102</v>
      </c>
      <c r="F29" s="104">
        <v>94</v>
      </c>
      <c r="G29" s="5">
        <v>195</v>
      </c>
      <c r="H29" s="104">
        <v>101</v>
      </c>
      <c r="I29" s="104">
        <v>94</v>
      </c>
      <c r="J29" s="5">
        <v>191</v>
      </c>
      <c r="K29" s="104">
        <v>100</v>
      </c>
      <c r="L29" s="104">
        <v>91</v>
      </c>
      <c r="M29" s="5">
        <v>181</v>
      </c>
      <c r="N29" s="105">
        <v>95</v>
      </c>
      <c r="O29" s="105">
        <v>86</v>
      </c>
      <c r="P29" s="5">
        <v>4</v>
      </c>
      <c r="Q29" s="105">
        <v>1</v>
      </c>
      <c r="R29" s="105">
        <v>3</v>
      </c>
      <c r="S29" s="5">
        <v>4</v>
      </c>
      <c r="T29" s="105">
        <v>1</v>
      </c>
      <c r="U29" s="107">
        <v>3</v>
      </c>
    </row>
    <row r="30" spans="1:21" s="2" customFormat="1" ht="21" customHeight="1">
      <c r="A30" s="66"/>
      <c r="B30" s="67" t="s">
        <v>19</v>
      </c>
      <c r="C30" s="68"/>
      <c r="D30" s="108">
        <v>120</v>
      </c>
      <c r="E30" s="109">
        <v>64</v>
      </c>
      <c r="F30" s="109">
        <v>56</v>
      </c>
      <c r="G30" s="110">
        <v>120</v>
      </c>
      <c r="H30" s="109">
        <v>64</v>
      </c>
      <c r="I30" s="109">
        <v>56</v>
      </c>
      <c r="J30" s="110">
        <v>120</v>
      </c>
      <c r="K30" s="109">
        <v>64</v>
      </c>
      <c r="L30" s="109">
        <v>56</v>
      </c>
      <c r="M30" s="110">
        <v>117</v>
      </c>
      <c r="N30" s="111">
        <v>62</v>
      </c>
      <c r="O30" s="111">
        <v>55</v>
      </c>
      <c r="P30" s="110">
        <v>0</v>
      </c>
      <c r="Q30" s="111">
        <v>0</v>
      </c>
      <c r="R30" s="111">
        <v>0</v>
      </c>
      <c r="S30" s="110">
        <v>0</v>
      </c>
      <c r="T30" s="111">
        <v>0</v>
      </c>
      <c r="U30" s="112">
        <v>0</v>
      </c>
    </row>
    <row r="31" spans="1:21" s="2" customFormat="1" ht="21" customHeight="1">
      <c r="A31" s="20"/>
      <c r="B31" s="21" t="s">
        <v>61</v>
      </c>
      <c r="C31" s="22"/>
      <c r="D31" s="23">
        <v>227</v>
      </c>
      <c r="E31" s="104">
        <v>111</v>
      </c>
      <c r="F31" s="104">
        <v>116</v>
      </c>
      <c r="G31" s="5">
        <v>223</v>
      </c>
      <c r="H31" s="104">
        <v>109</v>
      </c>
      <c r="I31" s="104">
        <v>114</v>
      </c>
      <c r="J31" s="5">
        <v>219</v>
      </c>
      <c r="K31" s="104">
        <v>106</v>
      </c>
      <c r="L31" s="104">
        <v>113</v>
      </c>
      <c r="M31" s="5">
        <v>212</v>
      </c>
      <c r="N31" s="105">
        <v>100</v>
      </c>
      <c r="O31" s="105">
        <v>112</v>
      </c>
      <c r="P31" s="5">
        <v>6</v>
      </c>
      <c r="Q31" s="105">
        <v>5</v>
      </c>
      <c r="R31" s="105">
        <v>1</v>
      </c>
      <c r="S31" s="5">
        <v>4</v>
      </c>
      <c r="T31" s="105">
        <v>3</v>
      </c>
      <c r="U31" s="107">
        <v>1</v>
      </c>
    </row>
    <row r="32" spans="1:21" s="2" customFormat="1" ht="21" customHeight="1">
      <c r="A32" s="20"/>
      <c r="B32" s="21" t="s">
        <v>20</v>
      </c>
      <c r="C32" s="22"/>
      <c r="D32" s="23">
        <v>50</v>
      </c>
      <c r="E32" s="104">
        <v>28</v>
      </c>
      <c r="F32" s="104">
        <v>22</v>
      </c>
      <c r="G32" s="5">
        <v>45</v>
      </c>
      <c r="H32" s="104">
        <v>27</v>
      </c>
      <c r="I32" s="104">
        <v>18</v>
      </c>
      <c r="J32" s="5">
        <v>45</v>
      </c>
      <c r="K32" s="104">
        <v>27</v>
      </c>
      <c r="L32" s="104">
        <v>18</v>
      </c>
      <c r="M32" s="5">
        <v>39</v>
      </c>
      <c r="N32" s="105">
        <v>25</v>
      </c>
      <c r="O32" s="105">
        <v>14</v>
      </c>
      <c r="P32" s="5">
        <v>5</v>
      </c>
      <c r="Q32" s="105">
        <v>2</v>
      </c>
      <c r="R32" s="105">
        <v>3</v>
      </c>
      <c r="S32" s="5">
        <v>0</v>
      </c>
      <c r="T32" s="105">
        <v>0</v>
      </c>
      <c r="U32" s="107">
        <v>0</v>
      </c>
    </row>
    <row r="33" spans="1:21" s="2" customFormat="1" ht="21" customHeight="1">
      <c r="A33" s="20"/>
      <c r="B33" s="21" t="s">
        <v>21</v>
      </c>
      <c r="C33" s="22"/>
      <c r="D33" s="23">
        <v>62</v>
      </c>
      <c r="E33" s="104">
        <v>32</v>
      </c>
      <c r="F33" s="104">
        <v>30</v>
      </c>
      <c r="G33" s="5">
        <v>61</v>
      </c>
      <c r="H33" s="104">
        <v>32</v>
      </c>
      <c r="I33" s="104">
        <v>29</v>
      </c>
      <c r="J33" s="5">
        <v>61</v>
      </c>
      <c r="K33" s="104">
        <v>32</v>
      </c>
      <c r="L33" s="104">
        <v>29</v>
      </c>
      <c r="M33" s="5">
        <v>59</v>
      </c>
      <c r="N33" s="105">
        <v>31</v>
      </c>
      <c r="O33" s="105">
        <v>28</v>
      </c>
      <c r="P33" s="5">
        <v>0</v>
      </c>
      <c r="Q33" s="105">
        <v>0</v>
      </c>
      <c r="R33" s="105">
        <v>0</v>
      </c>
      <c r="S33" s="5">
        <v>0</v>
      </c>
      <c r="T33" s="105">
        <v>0</v>
      </c>
      <c r="U33" s="107">
        <v>0</v>
      </c>
    </row>
    <row r="34" spans="1:21" s="2" customFormat="1" ht="21" customHeight="1">
      <c r="A34" s="20"/>
      <c r="B34" s="21" t="s">
        <v>22</v>
      </c>
      <c r="C34" s="22"/>
      <c r="D34" s="23">
        <v>72</v>
      </c>
      <c r="E34" s="104">
        <v>41</v>
      </c>
      <c r="F34" s="104">
        <v>31</v>
      </c>
      <c r="G34" s="5">
        <v>71</v>
      </c>
      <c r="H34" s="104">
        <v>40</v>
      </c>
      <c r="I34" s="104">
        <v>31</v>
      </c>
      <c r="J34" s="5">
        <v>71</v>
      </c>
      <c r="K34" s="104">
        <v>40</v>
      </c>
      <c r="L34" s="104">
        <v>31</v>
      </c>
      <c r="M34" s="5">
        <v>71</v>
      </c>
      <c r="N34" s="105">
        <v>40</v>
      </c>
      <c r="O34" s="105">
        <v>31</v>
      </c>
      <c r="P34" s="5">
        <v>0</v>
      </c>
      <c r="Q34" s="105">
        <v>0</v>
      </c>
      <c r="R34" s="105">
        <v>0</v>
      </c>
      <c r="S34" s="5">
        <v>0</v>
      </c>
      <c r="T34" s="105">
        <v>0</v>
      </c>
      <c r="U34" s="107">
        <v>0</v>
      </c>
    </row>
    <row r="35" spans="1:21" s="2" customFormat="1" ht="5.25" customHeight="1">
      <c r="A35" s="20"/>
      <c r="B35" s="21"/>
      <c r="C35" s="22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4"/>
    </row>
    <row r="36" spans="1:21" s="2" customFormat="1" ht="3.95" customHeight="1">
      <c r="A36" s="69"/>
      <c r="B36" s="70"/>
      <c r="C36" s="71"/>
      <c r="D36" s="59"/>
      <c r="E36" s="6"/>
      <c r="F36" s="6"/>
      <c r="G36" s="6"/>
      <c r="H36" s="6"/>
      <c r="I36" s="6"/>
      <c r="J36" s="6"/>
      <c r="K36" s="6"/>
      <c r="L36" s="6"/>
      <c r="M36" s="70"/>
      <c r="N36" s="70"/>
      <c r="O36" s="70"/>
      <c r="P36" s="70"/>
      <c r="Q36" s="70"/>
      <c r="R36" s="70"/>
      <c r="S36" s="70"/>
      <c r="T36" s="70"/>
      <c r="U36" s="71"/>
    </row>
    <row r="37" spans="1:13" s="73" customFormat="1" ht="12" customHeight="1">
      <c r="A37" s="7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</sheetData>
  <mergeCells count="2">
    <mergeCell ref="G6:U6"/>
    <mergeCell ref="G5:U5"/>
  </mergeCells>
  <printOptions/>
  <pageMargins left="0.5905511811023623" right="0.1968503937007874" top="0.5905511811023623" bottom="0.5905511811023623" header="0" footer="0"/>
  <pageSetup blackAndWhite="1" fitToHeight="1" fitToWidth="1"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workbookViewId="0" topLeftCell="A1"/>
  </sheetViews>
  <sheetFormatPr defaultColWidth="9.00390625" defaultRowHeight="13.5"/>
  <cols>
    <col min="1" max="1" width="3.00390625" style="25" customWidth="1"/>
    <col min="2" max="2" width="8.375" style="25" customWidth="1"/>
    <col min="3" max="3" width="1.12109375" style="25" customWidth="1"/>
    <col min="4" max="15" width="5.875" style="25" customWidth="1"/>
    <col min="16" max="27" width="6.00390625" style="25" customWidth="1"/>
    <col min="28" max="16384" width="9.00390625" style="25" customWidth="1"/>
  </cols>
  <sheetData>
    <row r="1" spans="1:27" ht="17.1" customHeight="1">
      <c r="A1" s="19" t="s">
        <v>69</v>
      </c>
      <c r="B1" s="26"/>
      <c r="C1" s="19"/>
      <c r="L1" s="26"/>
      <c r="X1" s="26"/>
      <c r="AA1" s="27"/>
    </row>
    <row r="2" spans="1:3" ht="7.5" customHeight="1">
      <c r="A2" s="19"/>
      <c r="B2" s="19"/>
      <c r="C2" s="19"/>
    </row>
    <row r="3" spans="1:24" s="10" customFormat="1" ht="14.1" customHeight="1">
      <c r="A3" s="19" t="s">
        <v>70</v>
      </c>
      <c r="B3" s="9"/>
      <c r="C3" s="9"/>
      <c r="L3" s="8"/>
      <c r="X3" s="8"/>
    </row>
    <row r="4" spans="1:24" s="10" customFormat="1" ht="8.1" customHeight="1">
      <c r="A4" s="11"/>
      <c r="B4" s="12"/>
      <c r="C4" s="12"/>
      <c r="L4" s="8"/>
      <c r="X4" s="8"/>
    </row>
    <row r="5" spans="1:27" s="2" customFormat="1" ht="12" customHeight="1">
      <c r="A5" s="28"/>
      <c r="B5" s="29"/>
      <c r="C5" s="30"/>
      <c r="D5" s="158" t="s">
        <v>1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  <c r="Y5" s="31" t="s">
        <v>28</v>
      </c>
      <c r="Z5" s="31"/>
      <c r="AA5" s="32"/>
    </row>
    <row r="6" spans="1:27" s="10" customFormat="1" ht="12" customHeight="1">
      <c r="A6" s="35"/>
      <c r="B6" s="15"/>
      <c r="C6" s="17"/>
      <c r="D6" s="155" t="s">
        <v>23</v>
      </c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6"/>
      <c r="Y6" s="13" t="s">
        <v>27</v>
      </c>
      <c r="Z6" s="13"/>
      <c r="AA6" s="14"/>
    </row>
    <row r="7" spans="1:27" s="10" customFormat="1" ht="12" customHeight="1">
      <c r="A7" s="18"/>
      <c r="B7" s="13"/>
      <c r="C7" s="14"/>
      <c r="D7" s="13"/>
      <c r="E7" s="13"/>
      <c r="F7" s="13"/>
      <c r="G7" s="15"/>
      <c r="H7" s="15"/>
      <c r="I7" s="17"/>
      <c r="J7" s="13"/>
      <c r="K7" s="13"/>
      <c r="L7" s="14"/>
      <c r="M7" s="15"/>
      <c r="N7" s="15"/>
      <c r="O7" s="17"/>
      <c r="P7" s="13"/>
      <c r="Q7" s="13"/>
      <c r="R7" s="14"/>
      <c r="S7" s="15"/>
      <c r="T7" s="15"/>
      <c r="U7" s="15"/>
      <c r="V7" s="13"/>
      <c r="W7" s="13"/>
      <c r="X7" s="14"/>
      <c r="Y7" s="15"/>
      <c r="Z7" s="15"/>
      <c r="AA7" s="17"/>
    </row>
    <row r="8" spans="1:27" s="10" customFormat="1" ht="12" customHeight="1">
      <c r="A8" s="39"/>
      <c r="B8" s="13"/>
      <c r="C8" s="14"/>
      <c r="D8" s="41"/>
      <c r="E8" s="41"/>
      <c r="F8" s="41"/>
      <c r="G8" s="41"/>
      <c r="H8" s="98"/>
      <c r="I8" s="43"/>
      <c r="J8" s="40"/>
      <c r="K8" s="13"/>
      <c r="L8" s="14"/>
      <c r="M8" s="15"/>
      <c r="N8" s="15"/>
      <c r="O8" s="17"/>
      <c r="P8" s="13" t="s">
        <v>29</v>
      </c>
      <c r="Q8" s="13"/>
      <c r="R8" s="14"/>
      <c r="S8" s="41"/>
      <c r="T8" s="98"/>
      <c r="U8" s="41"/>
      <c r="V8" s="42"/>
      <c r="W8" s="36"/>
      <c r="X8" s="37"/>
      <c r="Y8" s="15"/>
      <c r="Z8" s="15"/>
      <c r="AA8" s="17"/>
    </row>
    <row r="9" spans="1:27" s="10" customFormat="1" ht="12" customHeight="1">
      <c r="A9" s="35"/>
      <c r="B9" s="15"/>
      <c r="C9" s="17"/>
      <c r="D9" s="36" t="s">
        <v>24</v>
      </c>
      <c r="E9" s="36"/>
      <c r="F9" s="37"/>
      <c r="G9" s="36" t="s">
        <v>25</v>
      </c>
      <c r="H9" s="36"/>
      <c r="I9" s="37"/>
      <c r="J9" s="42" t="s">
        <v>27</v>
      </c>
      <c r="K9" s="36"/>
      <c r="L9" s="37"/>
      <c r="M9" s="41"/>
      <c r="N9" s="41"/>
      <c r="O9" s="43"/>
      <c r="P9" s="36"/>
      <c r="Q9" s="36"/>
      <c r="R9" s="37"/>
      <c r="S9" s="36" t="s">
        <v>30</v>
      </c>
      <c r="T9" s="36"/>
      <c r="U9" s="37"/>
      <c r="V9" s="36" t="s">
        <v>31</v>
      </c>
      <c r="W9" s="36"/>
      <c r="X9" s="37"/>
      <c r="Y9" s="41"/>
      <c r="Z9" s="41"/>
      <c r="AA9" s="43"/>
    </row>
    <row r="10" spans="1:27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  <c r="P10" s="99" t="s">
        <v>4</v>
      </c>
      <c r="Q10" s="99" t="s">
        <v>5</v>
      </c>
      <c r="R10" s="99" t="s">
        <v>6</v>
      </c>
      <c r="S10" s="99" t="s">
        <v>4</v>
      </c>
      <c r="T10" s="99" t="s">
        <v>5</v>
      </c>
      <c r="U10" s="99" t="s">
        <v>6</v>
      </c>
      <c r="V10" s="99" t="s">
        <v>4</v>
      </c>
      <c r="W10" s="99" t="s">
        <v>5</v>
      </c>
      <c r="X10" s="99" t="s">
        <v>6</v>
      </c>
      <c r="Y10" s="99" t="s">
        <v>4</v>
      </c>
      <c r="Z10" s="99" t="s">
        <v>5</v>
      </c>
      <c r="AA10" s="99" t="s">
        <v>6</v>
      </c>
    </row>
    <row r="11" spans="1:27" s="10" customFormat="1" ht="3.95" customHeight="1">
      <c r="A11" s="35"/>
      <c r="B11" s="15"/>
      <c r="C11" s="17"/>
      <c r="D11" s="48"/>
      <c r="E11" s="48"/>
      <c r="F11" s="48"/>
      <c r="G11" s="48"/>
      <c r="H11" s="48"/>
      <c r="I11" s="48"/>
      <c r="J11" s="48"/>
      <c r="K11" s="48"/>
      <c r="L11" s="48"/>
      <c r="M11" s="15"/>
      <c r="N11" s="15"/>
      <c r="O11" s="50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</row>
    <row r="12" spans="1:27" s="7" customFormat="1" ht="21" customHeight="1">
      <c r="A12" s="56" t="s">
        <v>7</v>
      </c>
      <c r="B12" s="57" t="s">
        <v>4</v>
      </c>
      <c r="C12" s="58"/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59</v>
      </c>
      <c r="Q12" s="6">
        <v>54</v>
      </c>
      <c r="R12" s="6">
        <v>5</v>
      </c>
      <c r="S12" s="6">
        <v>153</v>
      </c>
      <c r="T12" s="6">
        <v>87</v>
      </c>
      <c r="U12" s="6">
        <v>66</v>
      </c>
      <c r="V12" s="6">
        <v>0</v>
      </c>
      <c r="W12" s="6">
        <v>0</v>
      </c>
      <c r="X12" s="6">
        <v>0</v>
      </c>
      <c r="Y12" s="6">
        <v>4</v>
      </c>
      <c r="Z12" s="6">
        <v>0</v>
      </c>
      <c r="AA12" s="60">
        <v>4</v>
      </c>
    </row>
    <row r="13" spans="1:27" s="2" customFormat="1" ht="21" customHeight="1">
      <c r="A13" s="3" t="s">
        <v>8</v>
      </c>
      <c r="B13" s="4" t="s">
        <v>9</v>
      </c>
      <c r="C13" s="1"/>
      <c r="D13" s="53">
        <v>0</v>
      </c>
      <c r="E13" s="113">
        <v>0</v>
      </c>
      <c r="F13" s="51">
        <v>0</v>
      </c>
      <c r="G13" s="51">
        <v>0</v>
      </c>
      <c r="H13" s="113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1</v>
      </c>
      <c r="Q13" s="101">
        <v>1</v>
      </c>
      <c r="R13" s="5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0</v>
      </c>
      <c r="Z13" s="101">
        <v>0</v>
      </c>
      <c r="AA13" s="52">
        <v>0</v>
      </c>
    </row>
    <row r="14" spans="1:27" s="2" customFormat="1" ht="21" customHeight="1">
      <c r="A14" s="61" t="s">
        <v>10</v>
      </c>
      <c r="B14" s="62" t="s">
        <v>9</v>
      </c>
      <c r="C14" s="63"/>
      <c r="D14" s="23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56</v>
      </c>
      <c r="Q14" s="5">
        <v>51</v>
      </c>
      <c r="R14" s="5">
        <v>5</v>
      </c>
      <c r="S14" s="5">
        <v>152</v>
      </c>
      <c r="T14" s="5">
        <v>87</v>
      </c>
      <c r="U14" s="5">
        <v>65</v>
      </c>
      <c r="V14" s="5">
        <v>0</v>
      </c>
      <c r="W14" s="5">
        <v>0</v>
      </c>
      <c r="X14" s="5">
        <v>0</v>
      </c>
      <c r="Y14" s="5">
        <v>4</v>
      </c>
      <c r="Z14" s="5">
        <v>0</v>
      </c>
      <c r="AA14" s="64">
        <v>4</v>
      </c>
    </row>
    <row r="15" spans="1:27" s="2" customFormat="1" ht="21" customHeight="1">
      <c r="A15" s="56" t="s">
        <v>11</v>
      </c>
      <c r="B15" s="57" t="s">
        <v>9</v>
      </c>
      <c r="C15" s="58"/>
      <c r="D15" s="59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</v>
      </c>
      <c r="Q15" s="102">
        <v>2</v>
      </c>
      <c r="R15" s="102">
        <v>0</v>
      </c>
      <c r="S15" s="6">
        <v>1</v>
      </c>
      <c r="T15" s="102">
        <v>0</v>
      </c>
      <c r="U15" s="6">
        <v>1</v>
      </c>
      <c r="V15" s="6">
        <v>0</v>
      </c>
      <c r="W15" s="102">
        <v>0</v>
      </c>
      <c r="X15" s="6">
        <v>0</v>
      </c>
      <c r="Y15" s="6">
        <v>0</v>
      </c>
      <c r="Z15" s="102">
        <v>0</v>
      </c>
      <c r="AA15" s="103">
        <v>0</v>
      </c>
    </row>
    <row r="16" spans="1:27" s="2" customFormat="1" ht="21" customHeight="1">
      <c r="A16" s="20"/>
      <c r="B16" s="21" t="s">
        <v>12</v>
      </c>
      <c r="C16" s="22"/>
      <c r="D16" s="23">
        <v>0</v>
      </c>
      <c r="E16" s="113">
        <v>0</v>
      </c>
      <c r="F16" s="104">
        <v>0</v>
      </c>
      <c r="G16" s="5">
        <v>0</v>
      </c>
      <c r="H16" s="113">
        <v>0</v>
      </c>
      <c r="I16" s="104">
        <v>0</v>
      </c>
      <c r="J16" s="5">
        <v>0</v>
      </c>
      <c r="K16" s="104">
        <v>0</v>
      </c>
      <c r="L16" s="104">
        <v>0</v>
      </c>
      <c r="M16" s="5">
        <v>0</v>
      </c>
      <c r="N16" s="104">
        <v>0</v>
      </c>
      <c r="O16" s="104">
        <v>0</v>
      </c>
      <c r="P16" s="5">
        <v>11</v>
      </c>
      <c r="Q16" s="113">
        <v>10</v>
      </c>
      <c r="R16" s="113">
        <v>1</v>
      </c>
      <c r="S16" s="5">
        <v>28</v>
      </c>
      <c r="T16" s="113">
        <v>16</v>
      </c>
      <c r="U16" s="113">
        <v>12</v>
      </c>
      <c r="V16" s="5">
        <v>0</v>
      </c>
      <c r="W16" s="113">
        <v>0</v>
      </c>
      <c r="X16" s="113">
        <v>0</v>
      </c>
      <c r="Y16" s="5">
        <v>1</v>
      </c>
      <c r="Z16" s="113">
        <v>0</v>
      </c>
      <c r="AA16" s="114">
        <v>1</v>
      </c>
    </row>
    <row r="17" spans="1:27" s="2" customFormat="1" ht="21" customHeight="1">
      <c r="A17" s="20"/>
      <c r="B17" s="21" t="s">
        <v>13</v>
      </c>
      <c r="C17" s="22"/>
      <c r="D17" s="23">
        <v>0</v>
      </c>
      <c r="E17" s="113">
        <v>0</v>
      </c>
      <c r="F17" s="104">
        <v>0</v>
      </c>
      <c r="G17" s="5">
        <v>0</v>
      </c>
      <c r="H17" s="113">
        <v>0</v>
      </c>
      <c r="I17" s="104">
        <v>0</v>
      </c>
      <c r="J17" s="5">
        <v>0</v>
      </c>
      <c r="K17" s="104">
        <v>0</v>
      </c>
      <c r="L17" s="104">
        <v>0</v>
      </c>
      <c r="M17" s="5">
        <v>0</v>
      </c>
      <c r="N17" s="104">
        <v>0</v>
      </c>
      <c r="O17" s="104">
        <v>0</v>
      </c>
      <c r="P17" s="5">
        <v>5</v>
      </c>
      <c r="Q17" s="113">
        <v>5</v>
      </c>
      <c r="R17" s="113">
        <v>0</v>
      </c>
      <c r="S17" s="5">
        <v>8</v>
      </c>
      <c r="T17" s="113">
        <v>7</v>
      </c>
      <c r="U17" s="113">
        <v>1</v>
      </c>
      <c r="V17" s="5">
        <v>0</v>
      </c>
      <c r="W17" s="113">
        <v>0</v>
      </c>
      <c r="X17" s="113">
        <v>0</v>
      </c>
      <c r="Y17" s="5">
        <v>0</v>
      </c>
      <c r="Z17" s="113">
        <v>0</v>
      </c>
      <c r="AA17" s="114">
        <v>0</v>
      </c>
    </row>
    <row r="18" spans="1:27" s="2" customFormat="1" ht="21" customHeight="1">
      <c r="A18" s="20"/>
      <c r="B18" s="21" t="s">
        <v>14</v>
      </c>
      <c r="C18" s="22"/>
      <c r="D18" s="23">
        <v>0</v>
      </c>
      <c r="E18" s="113">
        <v>0</v>
      </c>
      <c r="F18" s="104">
        <v>0</v>
      </c>
      <c r="G18" s="5">
        <v>0</v>
      </c>
      <c r="H18" s="113">
        <v>0</v>
      </c>
      <c r="I18" s="104">
        <v>0</v>
      </c>
      <c r="J18" s="5">
        <v>0</v>
      </c>
      <c r="K18" s="104">
        <v>0</v>
      </c>
      <c r="L18" s="104">
        <v>0</v>
      </c>
      <c r="M18" s="5">
        <v>0</v>
      </c>
      <c r="N18" s="104">
        <v>0</v>
      </c>
      <c r="O18" s="104">
        <v>0</v>
      </c>
      <c r="P18" s="5">
        <v>3</v>
      </c>
      <c r="Q18" s="113">
        <v>2</v>
      </c>
      <c r="R18" s="113">
        <v>1</v>
      </c>
      <c r="S18" s="5">
        <v>20</v>
      </c>
      <c r="T18" s="113">
        <v>11</v>
      </c>
      <c r="U18" s="113">
        <v>9</v>
      </c>
      <c r="V18" s="5">
        <v>0</v>
      </c>
      <c r="W18" s="113">
        <v>0</v>
      </c>
      <c r="X18" s="113">
        <v>0</v>
      </c>
      <c r="Y18" s="5">
        <v>0</v>
      </c>
      <c r="Z18" s="113">
        <v>0</v>
      </c>
      <c r="AA18" s="114">
        <v>0</v>
      </c>
    </row>
    <row r="19" spans="1:27" s="2" customFormat="1" ht="21" customHeight="1">
      <c r="A19" s="20"/>
      <c r="B19" s="65" t="s">
        <v>15</v>
      </c>
      <c r="C19" s="22"/>
      <c r="D19" s="23">
        <v>0</v>
      </c>
      <c r="E19" s="113">
        <v>0</v>
      </c>
      <c r="F19" s="104">
        <v>0</v>
      </c>
      <c r="G19" s="5">
        <v>0</v>
      </c>
      <c r="H19" s="113">
        <v>0</v>
      </c>
      <c r="I19" s="104">
        <v>0</v>
      </c>
      <c r="J19" s="5">
        <v>0</v>
      </c>
      <c r="K19" s="104">
        <v>0</v>
      </c>
      <c r="L19" s="104">
        <v>0</v>
      </c>
      <c r="M19" s="5">
        <v>0</v>
      </c>
      <c r="N19" s="104">
        <v>0</v>
      </c>
      <c r="O19" s="104">
        <v>0</v>
      </c>
      <c r="P19" s="5">
        <v>1</v>
      </c>
      <c r="Q19" s="113">
        <v>1</v>
      </c>
      <c r="R19" s="113">
        <v>0</v>
      </c>
      <c r="S19" s="5">
        <v>7</v>
      </c>
      <c r="T19" s="113">
        <v>3</v>
      </c>
      <c r="U19" s="113">
        <v>4</v>
      </c>
      <c r="V19" s="5">
        <v>0</v>
      </c>
      <c r="W19" s="113">
        <v>0</v>
      </c>
      <c r="X19" s="113">
        <v>0</v>
      </c>
      <c r="Y19" s="5">
        <v>1</v>
      </c>
      <c r="Z19" s="113">
        <v>0</v>
      </c>
      <c r="AA19" s="114">
        <v>1</v>
      </c>
    </row>
    <row r="20" spans="1:27" s="2" customFormat="1" ht="21" customHeight="1">
      <c r="A20" s="66"/>
      <c r="B20" s="67" t="s">
        <v>16</v>
      </c>
      <c r="C20" s="68"/>
      <c r="D20" s="108">
        <v>0</v>
      </c>
      <c r="E20" s="109">
        <v>0</v>
      </c>
      <c r="F20" s="109">
        <v>0</v>
      </c>
      <c r="G20" s="110">
        <v>0</v>
      </c>
      <c r="H20" s="109">
        <v>0</v>
      </c>
      <c r="I20" s="109">
        <v>0</v>
      </c>
      <c r="J20" s="110">
        <v>0</v>
      </c>
      <c r="K20" s="109">
        <v>0</v>
      </c>
      <c r="L20" s="109">
        <v>0</v>
      </c>
      <c r="M20" s="110">
        <v>0</v>
      </c>
      <c r="N20" s="109">
        <v>0</v>
      </c>
      <c r="O20" s="109">
        <v>0</v>
      </c>
      <c r="P20" s="110">
        <v>4</v>
      </c>
      <c r="Q20" s="109">
        <v>4</v>
      </c>
      <c r="R20" s="109">
        <v>0</v>
      </c>
      <c r="S20" s="110">
        <v>5</v>
      </c>
      <c r="T20" s="109">
        <v>2</v>
      </c>
      <c r="U20" s="109">
        <v>3</v>
      </c>
      <c r="V20" s="110">
        <v>0</v>
      </c>
      <c r="W20" s="109">
        <v>0</v>
      </c>
      <c r="X20" s="109">
        <v>0</v>
      </c>
      <c r="Y20" s="110">
        <v>0</v>
      </c>
      <c r="Z20" s="109">
        <v>0</v>
      </c>
      <c r="AA20" s="115">
        <v>0</v>
      </c>
    </row>
    <row r="21" spans="1:27" s="2" customFormat="1" ht="21" customHeight="1">
      <c r="A21" s="20"/>
      <c r="B21" s="21" t="s">
        <v>17</v>
      </c>
      <c r="C21" s="22"/>
      <c r="D21" s="23">
        <v>0</v>
      </c>
      <c r="E21" s="113">
        <v>0</v>
      </c>
      <c r="F21" s="104">
        <v>0</v>
      </c>
      <c r="G21" s="5">
        <v>0</v>
      </c>
      <c r="H21" s="113">
        <v>0</v>
      </c>
      <c r="I21" s="104">
        <v>0</v>
      </c>
      <c r="J21" s="5">
        <v>0</v>
      </c>
      <c r="K21" s="104">
        <v>0</v>
      </c>
      <c r="L21" s="104">
        <v>0</v>
      </c>
      <c r="M21" s="5">
        <v>0</v>
      </c>
      <c r="N21" s="104">
        <v>0</v>
      </c>
      <c r="O21" s="104">
        <v>0</v>
      </c>
      <c r="P21" s="5">
        <v>2</v>
      </c>
      <c r="Q21" s="113">
        <v>1</v>
      </c>
      <c r="R21" s="113">
        <v>1</v>
      </c>
      <c r="S21" s="5">
        <v>14</v>
      </c>
      <c r="T21" s="113">
        <v>8</v>
      </c>
      <c r="U21" s="113">
        <v>6</v>
      </c>
      <c r="V21" s="5">
        <v>0</v>
      </c>
      <c r="W21" s="113">
        <v>0</v>
      </c>
      <c r="X21" s="113">
        <v>0</v>
      </c>
      <c r="Y21" s="5">
        <v>0</v>
      </c>
      <c r="Z21" s="113">
        <v>0</v>
      </c>
      <c r="AA21" s="114">
        <v>0</v>
      </c>
    </row>
    <row r="22" spans="1:27" s="2" customFormat="1" ht="21" customHeight="1">
      <c r="A22" s="20"/>
      <c r="B22" s="21" t="s">
        <v>54</v>
      </c>
      <c r="C22" s="22"/>
      <c r="D22" s="23">
        <v>0</v>
      </c>
      <c r="E22" s="113">
        <v>0</v>
      </c>
      <c r="F22" s="104">
        <v>0</v>
      </c>
      <c r="G22" s="5">
        <v>0</v>
      </c>
      <c r="H22" s="113">
        <v>0</v>
      </c>
      <c r="I22" s="104">
        <v>0</v>
      </c>
      <c r="J22" s="5">
        <v>0</v>
      </c>
      <c r="K22" s="104">
        <v>0</v>
      </c>
      <c r="L22" s="104">
        <v>0</v>
      </c>
      <c r="M22" s="5">
        <v>0</v>
      </c>
      <c r="N22" s="104">
        <v>0</v>
      </c>
      <c r="O22" s="104">
        <v>0</v>
      </c>
      <c r="P22" s="5">
        <v>4</v>
      </c>
      <c r="Q22" s="113">
        <v>3</v>
      </c>
      <c r="R22" s="113">
        <v>1</v>
      </c>
      <c r="S22" s="5">
        <v>7</v>
      </c>
      <c r="T22" s="113">
        <v>3</v>
      </c>
      <c r="U22" s="113">
        <v>4</v>
      </c>
      <c r="V22" s="5">
        <v>0</v>
      </c>
      <c r="W22" s="113">
        <v>0</v>
      </c>
      <c r="X22" s="113">
        <v>0</v>
      </c>
      <c r="Y22" s="5">
        <v>1</v>
      </c>
      <c r="Z22" s="113">
        <v>0</v>
      </c>
      <c r="AA22" s="114">
        <v>1</v>
      </c>
    </row>
    <row r="23" spans="1:27" s="2" customFormat="1" ht="21" customHeight="1">
      <c r="A23" s="20"/>
      <c r="B23" s="21" t="s">
        <v>55</v>
      </c>
      <c r="C23" s="22"/>
      <c r="D23" s="23">
        <v>0</v>
      </c>
      <c r="E23" s="113">
        <v>0</v>
      </c>
      <c r="F23" s="104">
        <v>0</v>
      </c>
      <c r="G23" s="5">
        <v>0</v>
      </c>
      <c r="H23" s="113">
        <v>0</v>
      </c>
      <c r="I23" s="104">
        <v>0</v>
      </c>
      <c r="J23" s="5">
        <v>0</v>
      </c>
      <c r="K23" s="104">
        <v>0</v>
      </c>
      <c r="L23" s="104">
        <v>0</v>
      </c>
      <c r="M23" s="5">
        <v>0</v>
      </c>
      <c r="N23" s="104">
        <v>0</v>
      </c>
      <c r="O23" s="104">
        <v>0</v>
      </c>
      <c r="P23" s="5">
        <v>2</v>
      </c>
      <c r="Q23" s="113">
        <v>2</v>
      </c>
      <c r="R23" s="113">
        <v>0</v>
      </c>
      <c r="S23" s="5">
        <v>11</v>
      </c>
      <c r="T23" s="113">
        <v>4</v>
      </c>
      <c r="U23" s="113">
        <v>7</v>
      </c>
      <c r="V23" s="5">
        <v>0</v>
      </c>
      <c r="W23" s="113">
        <v>0</v>
      </c>
      <c r="X23" s="113">
        <v>0</v>
      </c>
      <c r="Y23" s="5">
        <v>0</v>
      </c>
      <c r="Z23" s="113">
        <v>0</v>
      </c>
      <c r="AA23" s="114">
        <v>0</v>
      </c>
    </row>
    <row r="24" spans="1:27" s="2" customFormat="1" ht="21" customHeight="1">
      <c r="A24" s="20"/>
      <c r="B24" s="21" t="s">
        <v>56</v>
      </c>
      <c r="C24" s="22"/>
      <c r="D24" s="23">
        <v>0</v>
      </c>
      <c r="E24" s="113">
        <v>0</v>
      </c>
      <c r="F24" s="104">
        <v>0</v>
      </c>
      <c r="G24" s="5">
        <v>0</v>
      </c>
      <c r="H24" s="113">
        <v>0</v>
      </c>
      <c r="I24" s="104">
        <v>0</v>
      </c>
      <c r="J24" s="5">
        <v>0</v>
      </c>
      <c r="K24" s="104">
        <v>0</v>
      </c>
      <c r="L24" s="104">
        <v>0</v>
      </c>
      <c r="M24" s="5">
        <v>0</v>
      </c>
      <c r="N24" s="104">
        <v>0</v>
      </c>
      <c r="O24" s="104">
        <v>0</v>
      </c>
      <c r="P24" s="5">
        <v>2</v>
      </c>
      <c r="Q24" s="113">
        <v>2</v>
      </c>
      <c r="R24" s="113">
        <v>0</v>
      </c>
      <c r="S24" s="5">
        <v>5</v>
      </c>
      <c r="T24" s="113">
        <v>4</v>
      </c>
      <c r="U24" s="113">
        <v>1</v>
      </c>
      <c r="V24" s="5">
        <v>0</v>
      </c>
      <c r="W24" s="113">
        <v>0</v>
      </c>
      <c r="X24" s="113">
        <v>0</v>
      </c>
      <c r="Y24" s="5">
        <v>1</v>
      </c>
      <c r="Z24" s="113">
        <v>0</v>
      </c>
      <c r="AA24" s="114">
        <v>1</v>
      </c>
    </row>
    <row r="25" spans="1:27" s="2" customFormat="1" ht="21" customHeight="1">
      <c r="A25" s="66"/>
      <c r="B25" s="67" t="s">
        <v>57</v>
      </c>
      <c r="C25" s="68"/>
      <c r="D25" s="108">
        <v>0</v>
      </c>
      <c r="E25" s="109">
        <v>0</v>
      </c>
      <c r="F25" s="109">
        <v>0</v>
      </c>
      <c r="G25" s="110">
        <v>0</v>
      </c>
      <c r="H25" s="109">
        <v>0</v>
      </c>
      <c r="I25" s="109">
        <v>0</v>
      </c>
      <c r="J25" s="110">
        <v>0</v>
      </c>
      <c r="K25" s="109">
        <v>0</v>
      </c>
      <c r="L25" s="109">
        <v>0</v>
      </c>
      <c r="M25" s="110">
        <v>0</v>
      </c>
      <c r="N25" s="109">
        <v>0</v>
      </c>
      <c r="O25" s="109">
        <v>0</v>
      </c>
      <c r="P25" s="110">
        <v>1</v>
      </c>
      <c r="Q25" s="109">
        <v>1</v>
      </c>
      <c r="R25" s="109">
        <v>0</v>
      </c>
      <c r="S25" s="110">
        <v>13</v>
      </c>
      <c r="T25" s="109">
        <v>11</v>
      </c>
      <c r="U25" s="109">
        <v>2</v>
      </c>
      <c r="V25" s="110">
        <v>0</v>
      </c>
      <c r="W25" s="109">
        <v>0</v>
      </c>
      <c r="X25" s="109">
        <v>0</v>
      </c>
      <c r="Y25" s="110">
        <v>0</v>
      </c>
      <c r="Z25" s="109">
        <v>0</v>
      </c>
      <c r="AA25" s="115">
        <v>0</v>
      </c>
    </row>
    <row r="26" spans="1:27" s="2" customFormat="1" ht="21" customHeight="1">
      <c r="A26" s="20"/>
      <c r="B26" s="21" t="s">
        <v>58</v>
      </c>
      <c r="C26" s="22"/>
      <c r="D26" s="23">
        <v>0</v>
      </c>
      <c r="E26" s="113">
        <v>0</v>
      </c>
      <c r="F26" s="104">
        <v>0</v>
      </c>
      <c r="G26" s="5">
        <v>0</v>
      </c>
      <c r="H26" s="113">
        <v>0</v>
      </c>
      <c r="I26" s="104">
        <v>0</v>
      </c>
      <c r="J26" s="5">
        <v>0</v>
      </c>
      <c r="K26" s="104">
        <v>0</v>
      </c>
      <c r="L26" s="104">
        <v>0</v>
      </c>
      <c r="M26" s="5">
        <v>0</v>
      </c>
      <c r="N26" s="104">
        <v>0</v>
      </c>
      <c r="O26" s="104">
        <v>0</v>
      </c>
      <c r="P26" s="5">
        <v>11</v>
      </c>
      <c r="Q26" s="113">
        <v>10</v>
      </c>
      <c r="R26" s="113">
        <v>1</v>
      </c>
      <c r="S26" s="5">
        <v>4</v>
      </c>
      <c r="T26" s="113">
        <v>1</v>
      </c>
      <c r="U26" s="113">
        <v>3</v>
      </c>
      <c r="V26" s="5">
        <v>0</v>
      </c>
      <c r="W26" s="113">
        <v>0</v>
      </c>
      <c r="X26" s="113">
        <v>0</v>
      </c>
      <c r="Y26" s="5">
        <v>0</v>
      </c>
      <c r="Z26" s="113">
        <v>0</v>
      </c>
      <c r="AA26" s="114">
        <v>0</v>
      </c>
    </row>
    <row r="27" spans="1:27" s="2" customFormat="1" ht="21" customHeight="1">
      <c r="A27" s="20"/>
      <c r="B27" s="21" t="s">
        <v>59</v>
      </c>
      <c r="C27" s="22"/>
      <c r="D27" s="23">
        <v>0</v>
      </c>
      <c r="E27" s="113">
        <v>0</v>
      </c>
      <c r="F27" s="104">
        <v>0</v>
      </c>
      <c r="G27" s="5">
        <v>0</v>
      </c>
      <c r="H27" s="113">
        <v>0</v>
      </c>
      <c r="I27" s="104">
        <v>0</v>
      </c>
      <c r="J27" s="5">
        <v>0</v>
      </c>
      <c r="K27" s="104">
        <v>0</v>
      </c>
      <c r="L27" s="104">
        <v>0</v>
      </c>
      <c r="M27" s="5">
        <v>0</v>
      </c>
      <c r="N27" s="104">
        <v>0</v>
      </c>
      <c r="O27" s="104">
        <v>0</v>
      </c>
      <c r="P27" s="5">
        <v>4</v>
      </c>
      <c r="Q27" s="113">
        <v>4</v>
      </c>
      <c r="R27" s="113">
        <v>0</v>
      </c>
      <c r="S27" s="5">
        <v>12</v>
      </c>
      <c r="T27" s="113">
        <v>6</v>
      </c>
      <c r="U27" s="113">
        <v>6</v>
      </c>
      <c r="V27" s="5">
        <v>0</v>
      </c>
      <c r="W27" s="113">
        <v>0</v>
      </c>
      <c r="X27" s="113">
        <v>0</v>
      </c>
      <c r="Y27" s="5">
        <v>0</v>
      </c>
      <c r="Z27" s="113">
        <v>0</v>
      </c>
      <c r="AA27" s="114">
        <v>0</v>
      </c>
    </row>
    <row r="28" spans="1:27" s="2" customFormat="1" ht="21" customHeight="1">
      <c r="A28" s="20"/>
      <c r="B28" s="21" t="s">
        <v>60</v>
      </c>
      <c r="C28" s="22"/>
      <c r="D28" s="23">
        <v>0</v>
      </c>
      <c r="E28" s="113">
        <v>0</v>
      </c>
      <c r="F28" s="104">
        <v>0</v>
      </c>
      <c r="G28" s="5">
        <v>0</v>
      </c>
      <c r="H28" s="113">
        <v>0</v>
      </c>
      <c r="I28" s="104">
        <v>0</v>
      </c>
      <c r="J28" s="5">
        <v>0</v>
      </c>
      <c r="K28" s="104">
        <v>0</v>
      </c>
      <c r="L28" s="104">
        <v>0</v>
      </c>
      <c r="M28" s="5">
        <v>0</v>
      </c>
      <c r="N28" s="104">
        <v>0</v>
      </c>
      <c r="O28" s="104">
        <v>0</v>
      </c>
      <c r="P28" s="5">
        <v>1</v>
      </c>
      <c r="Q28" s="113">
        <v>1</v>
      </c>
      <c r="R28" s="113">
        <v>0</v>
      </c>
      <c r="S28" s="5">
        <v>10</v>
      </c>
      <c r="T28" s="113">
        <v>8</v>
      </c>
      <c r="U28" s="113">
        <v>2</v>
      </c>
      <c r="V28" s="5">
        <v>0</v>
      </c>
      <c r="W28" s="113">
        <v>0</v>
      </c>
      <c r="X28" s="113">
        <v>0</v>
      </c>
      <c r="Y28" s="5">
        <v>0</v>
      </c>
      <c r="Z28" s="113">
        <v>0</v>
      </c>
      <c r="AA28" s="114">
        <v>0</v>
      </c>
    </row>
    <row r="29" spans="1:27" s="2" customFormat="1" ht="21" customHeight="1">
      <c r="A29" s="20"/>
      <c r="B29" s="21" t="s">
        <v>18</v>
      </c>
      <c r="C29" s="22"/>
      <c r="D29" s="23">
        <v>0</v>
      </c>
      <c r="E29" s="113">
        <v>0</v>
      </c>
      <c r="F29" s="104">
        <v>0</v>
      </c>
      <c r="G29" s="5">
        <v>0</v>
      </c>
      <c r="H29" s="113">
        <v>0</v>
      </c>
      <c r="I29" s="104">
        <v>0</v>
      </c>
      <c r="J29" s="5">
        <v>0</v>
      </c>
      <c r="K29" s="104">
        <v>0</v>
      </c>
      <c r="L29" s="104">
        <v>0</v>
      </c>
      <c r="M29" s="5">
        <v>0</v>
      </c>
      <c r="N29" s="104">
        <v>0</v>
      </c>
      <c r="O29" s="104">
        <v>0</v>
      </c>
      <c r="P29" s="5">
        <v>2</v>
      </c>
      <c r="Q29" s="113">
        <v>2</v>
      </c>
      <c r="R29" s="113">
        <v>0</v>
      </c>
      <c r="S29" s="5">
        <v>4</v>
      </c>
      <c r="T29" s="113">
        <v>2</v>
      </c>
      <c r="U29" s="113">
        <v>2</v>
      </c>
      <c r="V29" s="5">
        <v>0</v>
      </c>
      <c r="W29" s="113">
        <v>0</v>
      </c>
      <c r="X29" s="113">
        <v>0</v>
      </c>
      <c r="Y29" s="5">
        <v>0</v>
      </c>
      <c r="Z29" s="113">
        <v>0</v>
      </c>
      <c r="AA29" s="114">
        <v>0</v>
      </c>
    </row>
    <row r="30" spans="1:27" s="2" customFormat="1" ht="21" customHeight="1">
      <c r="A30" s="66"/>
      <c r="B30" s="67" t="s">
        <v>19</v>
      </c>
      <c r="C30" s="68"/>
      <c r="D30" s="108">
        <v>0</v>
      </c>
      <c r="E30" s="109">
        <v>0</v>
      </c>
      <c r="F30" s="109">
        <v>0</v>
      </c>
      <c r="G30" s="110">
        <v>0</v>
      </c>
      <c r="H30" s="109">
        <v>0</v>
      </c>
      <c r="I30" s="109">
        <v>0</v>
      </c>
      <c r="J30" s="110">
        <v>0</v>
      </c>
      <c r="K30" s="109">
        <v>0</v>
      </c>
      <c r="L30" s="109">
        <v>0</v>
      </c>
      <c r="M30" s="110">
        <v>0</v>
      </c>
      <c r="N30" s="109">
        <v>0</v>
      </c>
      <c r="O30" s="109">
        <v>0</v>
      </c>
      <c r="P30" s="110">
        <v>1</v>
      </c>
      <c r="Q30" s="109">
        <v>1</v>
      </c>
      <c r="R30" s="109">
        <v>0</v>
      </c>
      <c r="S30" s="110">
        <v>2</v>
      </c>
      <c r="T30" s="109">
        <v>1</v>
      </c>
      <c r="U30" s="109">
        <v>1</v>
      </c>
      <c r="V30" s="110">
        <v>0</v>
      </c>
      <c r="W30" s="109">
        <v>0</v>
      </c>
      <c r="X30" s="109">
        <v>0</v>
      </c>
      <c r="Y30" s="110">
        <v>0</v>
      </c>
      <c r="Z30" s="109">
        <v>0</v>
      </c>
      <c r="AA30" s="115">
        <v>0</v>
      </c>
    </row>
    <row r="31" spans="1:27" s="2" customFormat="1" ht="21" customHeight="1">
      <c r="A31" s="20"/>
      <c r="B31" s="21" t="s">
        <v>61</v>
      </c>
      <c r="C31" s="22"/>
      <c r="D31" s="23">
        <v>0</v>
      </c>
      <c r="E31" s="113">
        <v>0</v>
      </c>
      <c r="F31" s="104">
        <v>0</v>
      </c>
      <c r="G31" s="5">
        <v>0</v>
      </c>
      <c r="H31" s="113">
        <v>0</v>
      </c>
      <c r="I31" s="104">
        <v>0</v>
      </c>
      <c r="J31" s="5">
        <v>0</v>
      </c>
      <c r="K31" s="104">
        <v>0</v>
      </c>
      <c r="L31" s="104">
        <v>0</v>
      </c>
      <c r="M31" s="5">
        <v>0</v>
      </c>
      <c r="N31" s="104">
        <v>0</v>
      </c>
      <c r="O31" s="104">
        <v>0</v>
      </c>
      <c r="P31" s="5">
        <v>1</v>
      </c>
      <c r="Q31" s="113">
        <v>1</v>
      </c>
      <c r="R31" s="113">
        <v>0</v>
      </c>
      <c r="S31" s="5">
        <v>0</v>
      </c>
      <c r="T31" s="113">
        <v>0</v>
      </c>
      <c r="U31" s="113">
        <v>0</v>
      </c>
      <c r="V31" s="5">
        <v>0</v>
      </c>
      <c r="W31" s="113">
        <v>0</v>
      </c>
      <c r="X31" s="113">
        <v>0</v>
      </c>
      <c r="Y31" s="5">
        <v>0</v>
      </c>
      <c r="Z31" s="113">
        <v>0</v>
      </c>
      <c r="AA31" s="114">
        <v>0</v>
      </c>
    </row>
    <row r="32" spans="1:27" s="2" customFormat="1" ht="21" customHeight="1">
      <c r="A32" s="20"/>
      <c r="B32" s="21" t="s">
        <v>20</v>
      </c>
      <c r="C32" s="22"/>
      <c r="D32" s="23">
        <v>0</v>
      </c>
      <c r="E32" s="113">
        <v>0</v>
      </c>
      <c r="F32" s="104">
        <v>0</v>
      </c>
      <c r="G32" s="5">
        <v>0</v>
      </c>
      <c r="H32" s="113">
        <v>0</v>
      </c>
      <c r="I32" s="104">
        <v>0</v>
      </c>
      <c r="J32" s="5">
        <v>0</v>
      </c>
      <c r="K32" s="104">
        <v>0</v>
      </c>
      <c r="L32" s="104">
        <v>0</v>
      </c>
      <c r="M32" s="5">
        <v>0</v>
      </c>
      <c r="N32" s="104">
        <v>0</v>
      </c>
      <c r="O32" s="104">
        <v>0</v>
      </c>
      <c r="P32" s="5">
        <v>0</v>
      </c>
      <c r="Q32" s="113">
        <v>0</v>
      </c>
      <c r="R32" s="113">
        <v>0</v>
      </c>
      <c r="S32" s="5">
        <v>1</v>
      </c>
      <c r="T32" s="113">
        <v>0</v>
      </c>
      <c r="U32" s="113">
        <v>1</v>
      </c>
      <c r="V32" s="5">
        <v>0</v>
      </c>
      <c r="W32" s="113">
        <v>0</v>
      </c>
      <c r="X32" s="113">
        <v>0</v>
      </c>
      <c r="Y32" s="5">
        <v>0</v>
      </c>
      <c r="Z32" s="113">
        <v>0</v>
      </c>
      <c r="AA32" s="114">
        <v>0</v>
      </c>
    </row>
    <row r="33" spans="1:27" s="2" customFormat="1" ht="21" customHeight="1">
      <c r="A33" s="20"/>
      <c r="B33" s="21" t="s">
        <v>21</v>
      </c>
      <c r="C33" s="22"/>
      <c r="D33" s="23">
        <v>0</v>
      </c>
      <c r="E33" s="113">
        <v>0</v>
      </c>
      <c r="F33" s="104">
        <v>0</v>
      </c>
      <c r="G33" s="5">
        <v>0</v>
      </c>
      <c r="H33" s="113">
        <v>0</v>
      </c>
      <c r="I33" s="104">
        <v>0</v>
      </c>
      <c r="J33" s="5">
        <v>0</v>
      </c>
      <c r="K33" s="104">
        <v>0</v>
      </c>
      <c r="L33" s="104">
        <v>0</v>
      </c>
      <c r="M33" s="5">
        <v>0</v>
      </c>
      <c r="N33" s="104">
        <v>0</v>
      </c>
      <c r="O33" s="104">
        <v>0</v>
      </c>
      <c r="P33" s="5">
        <v>1</v>
      </c>
      <c r="Q33" s="113">
        <v>1</v>
      </c>
      <c r="R33" s="113">
        <v>0</v>
      </c>
      <c r="S33" s="5">
        <v>1</v>
      </c>
      <c r="T33" s="113">
        <v>0</v>
      </c>
      <c r="U33" s="113">
        <v>1</v>
      </c>
      <c r="V33" s="5">
        <v>0</v>
      </c>
      <c r="W33" s="113">
        <v>0</v>
      </c>
      <c r="X33" s="113">
        <v>0</v>
      </c>
      <c r="Y33" s="5">
        <v>0</v>
      </c>
      <c r="Z33" s="113">
        <v>0</v>
      </c>
      <c r="AA33" s="114">
        <v>0</v>
      </c>
    </row>
    <row r="34" spans="1:27" s="2" customFormat="1" ht="21" customHeight="1">
      <c r="A34" s="20"/>
      <c r="B34" s="21" t="s">
        <v>22</v>
      </c>
      <c r="C34" s="22"/>
      <c r="D34" s="23">
        <v>0</v>
      </c>
      <c r="E34" s="113">
        <v>0</v>
      </c>
      <c r="F34" s="104">
        <v>0</v>
      </c>
      <c r="G34" s="5">
        <v>0</v>
      </c>
      <c r="H34" s="113">
        <v>0</v>
      </c>
      <c r="I34" s="104">
        <v>0</v>
      </c>
      <c r="J34" s="5">
        <v>0</v>
      </c>
      <c r="K34" s="104">
        <v>0</v>
      </c>
      <c r="L34" s="104">
        <v>0</v>
      </c>
      <c r="M34" s="5">
        <v>0</v>
      </c>
      <c r="N34" s="104">
        <v>0</v>
      </c>
      <c r="O34" s="104">
        <v>0</v>
      </c>
      <c r="P34" s="5">
        <v>0</v>
      </c>
      <c r="Q34" s="113">
        <v>0</v>
      </c>
      <c r="R34" s="113">
        <v>0</v>
      </c>
      <c r="S34" s="5">
        <v>0</v>
      </c>
      <c r="T34" s="113">
        <v>0</v>
      </c>
      <c r="U34" s="113">
        <v>0</v>
      </c>
      <c r="V34" s="5">
        <v>0</v>
      </c>
      <c r="W34" s="113">
        <v>0</v>
      </c>
      <c r="X34" s="113">
        <v>0</v>
      </c>
      <c r="Y34" s="5">
        <v>0</v>
      </c>
      <c r="Z34" s="113">
        <v>0</v>
      </c>
      <c r="AA34" s="114">
        <v>0</v>
      </c>
    </row>
    <row r="35" spans="1:27" s="2" customFormat="1" ht="5.25" customHeight="1">
      <c r="A35" s="20"/>
      <c r="B35" s="21"/>
      <c r="C35" s="22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4"/>
    </row>
    <row r="36" spans="1:27" s="2" customFormat="1" ht="3.95" customHeight="1">
      <c r="A36" s="69"/>
      <c r="B36" s="70"/>
      <c r="C36" s="71"/>
      <c r="D36" s="69"/>
      <c r="E36" s="70"/>
      <c r="F36" s="70"/>
      <c r="G36" s="70"/>
      <c r="H36" s="70"/>
      <c r="I36" s="70"/>
      <c r="J36" s="70"/>
      <c r="K36" s="70"/>
      <c r="L36" s="70"/>
      <c r="M36" s="72"/>
      <c r="N36" s="72"/>
      <c r="O36" s="7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0"/>
    </row>
    <row r="37" spans="1:16" s="73" customFormat="1" ht="12" customHeight="1">
      <c r="A37" s="7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4:27" ht="13.5"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4:27" ht="13.5"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</sheetData>
  <mergeCells count="2">
    <mergeCell ref="D6:X6"/>
    <mergeCell ref="D5:X5"/>
  </mergeCells>
  <printOptions/>
  <pageMargins left="0.5905511811023623" right="0.1968503937007874" top="0.5905511811023623" bottom="0.5905511811023623" header="0" footer="0"/>
  <pageSetup blackAndWhite="1" horizontalDpi="600" verticalDpi="6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workbookViewId="0" topLeftCell="A1"/>
  </sheetViews>
  <sheetFormatPr defaultColWidth="9.00390625" defaultRowHeight="13.5"/>
  <cols>
    <col min="1" max="1" width="3.00390625" style="25" customWidth="1"/>
    <col min="2" max="2" width="8.375" style="25" customWidth="1"/>
    <col min="3" max="3" width="1.12109375" style="25" customWidth="1"/>
    <col min="4" max="18" width="5.125" style="25" customWidth="1"/>
    <col min="19" max="27" width="6.50390625" style="25" customWidth="1"/>
    <col min="28" max="16384" width="9.00390625" style="25" customWidth="1"/>
  </cols>
  <sheetData>
    <row r="1" spans="1:27" ht="17.1" customHeight="1">
      <c r="A1" s="19" t="s">
        <v>69</v>
      </c>
      <c r="B1" s="26"/>
      <c r="C1" s="19"/>
      <c r="L1" s="26"/>
      <c r="AA1" s="26"/>
    </row>
    <row r="2" spans="1:3" ht="7.5" customHeight="1">
      <c r="A2" s="19"/>
      <c r="B2" s="19"/>
      <c r="C2" s="19"/>
    </row>
    <row r="3" spans="1:27" s="10" customFormat="1" ht="14.1" customHeight="1">
      <c r="A3" s="19" t="s">
        <v>72</v>
      </c>
      <c r="B3" s="9"/>
      <c r="C3" s="9"/>
      <c r="L3" s="8"/>
      <c r="AA3" s="8"/>
    </row>
    <row r="4" spans="1:27" s="10" customFormat="1" ht="8.1" customHeight="1">
      <c r="A4" s="11"/>
      <c r="B4" s="12"/>
      <c r="C4" s="12"/>
      <c r="L4" s="8"/>
      <c r="AA4" s="8"/>
    </row>
    <row r="5" spans="1:27" s="2" customFormat="1" ht="12" customHeight="1">
      <c r="A5" s="28"/>
      <c r="B5" s="29"/>
      <c r="C5" s="30"/>
      <c r="D5" s="31" t="s">
        <v>32</v>
      </c>
      <c r="E5" s="31"/>
      <c r="F5" s="31"/>
      <c r="G5" s="31"/>
      <c r="H5" s="31"/>
      <c r="I5" s="31"/>
      <c r="J5" s="31"/>
      <c r="K5" s="31"/>
      <c r="L5" s="32"/>
      <c r="M5" s="31" t="s">
        <v>27</v>
      </c>
      <c r="N5" s="100" t="s">
        <v>33</v>
      </c>
      <c r="O5" s="32"/>
      <c r="P5" s="31" t="s">
        <v>27</v>
      </c>
      <c r="Q5" s="100" t="s">
        <v>34</v>
      </c>
      <c r="R5" s="32"/>
      <c r="S5" s="33"/>
      <c r="T5" s="100" t="s">
        <v>38</v>
      </c>
      <c r="U5" s="32"/>
      <c r="V5" s="31"/>
      <c r="W5" s="100" t="s">
        <v>39</v>
      </c>
      <c r="X5" s="32"/>
      <c r="Y5" s="31"/>
      <c r="Z5" s="100" t="s">
        <v>40</v>
      </c>
      <c r="AA5" s="32"/>
    </row>
    <row r="6" spans="1:27" s="10" customFormat="1" ht="12" customHeight="1">
      <c r="A6" s="35"/>
      <c r="B6" s="15"/>
      <c r="C6" s="17"/>
      <c r="D6" s="36" t="s">
        <v>35</v>
      </c>
      <c r="E6" s="36"/>
      <c r="F6" s="36"/>
      <c r="G6" s="36"/>
      <c r="H6" s="36"/>
      <c r="I6" s="36"/>
      <c r="J6" s="36"/>
      <c r="K6" s="36"/>
      <c r="L6" s="37"/>
      <c r="M6" s="18" t="s">
        <v>27</v>
      </c>
      <c r="N6" s="13"/>
      <c r="O6" s="38"/>
      <c r="P6" s="18"/>
      <c r="Q6" s="13"/>
      <c r="R6" s="14"/>
      <c r="S6" s="18"/>
      <c r="T6" s="13"/>
      <c r="U6" s="14"/>
      <c r="V6" s="18"/>
      <c r="W6" s="13"/>
      <c r="X6" s="14"/>
      <c r="Y6" s="13"/>
      <c r="Z6" s="13"/>
      <c r="AA6" s="14"/>
    </row>
    <row r="7" spans="1:27" s="10" customFormat="1" ht="12" customHeight="1">
      <c r="A7" s="18"/>
      <c r="B7" s="13"/>
      <c r="C7" s="14"/>
      <c r="D7" s="13"/>
      <c r="E7" s="13"/>
      <c r="F7" s="14"/>
      <c r="G7" s="15"/>
      <c r="H7" s="15"/>
      <c r="I7" s="17"/>
      <c r="J7" s="13"/>
      <c r="K7" s="13"/>
      <c r="L7" s="14"/>
      <c r="M7" s="15"/>
      <c r="N7" s="15"/>
      <c r="O7" s="17"/>
      <c r="P7" s="15"/>
      <c r="Q7" s="15"/>
      <c r="R7" s="17"/>
      <c r="S7" s="13" t="s">
        <v>74</v>
      </c>
      <c r="T7" s="13"/>
      <c r="U7" s="14"/>
      <c r="V7" s="13" t="s">
        <v>67</v>
      </c>
      <c r="W7" s="13"/>
      <c r="X7" s="14"/>
      <c r="Y7" s="13" t="s">
        <v>27</v>
      </c>
      <c r="Z7" s="13"/>
      <c r="AA7" s="14"/>
    </row>
    <row r="8" spans="1:27" s="10" customFormat="1" ht="12" customHeight="1">
      <c r="A8" s="39"/>
      <c r="B8" s="13"/>
      <c r="C8" s="14"/>
      <c r="D8" s="15"/>
      <c r="E8" s="16" t="s">
        <v>4</v>
      </c>
      <c r="F8" s="17"/>
      <c r="G8" s="13" t="s">
        <v>36</v>
      </c>
      <c r="H8" s="13"/>
      <c r="I8" s="14"/>
      <c r="J8" s="40" t="s">
        <v>37</v>
      </c>
      <c r="K8" s="13"/>
      <c r="L8" s="14"/>
      <c r="M8" s="15"/>
      <c r="N8" s="15"/>
      <c r="O8" s="17"/>
      <c r="P8" s="15"/>
      <c r="Q8" s="15"/>
      <c r="R8" s="17"/>
      <c r="S8" s="13"/>
      <c r="T8" s="13"/>
      <c r="U8" s="14"/>
      <c r="V8" s="15"/>
      <c r="W8" s="16"/>
      <c r="X8" s="17"/>
      <c r="Y8" s="40"/>
      <c r="Z8" s="13"/>
      <c r="AA8" s="14"/>
    </row>
    <row r="9" spans="1:27" s="10" customFormat="1" ht="12" customHeight="1">
      <c r="A9" s="35"/>
      <c r="B9" s="15"/>
      <c r="C9" s="17"/>
      <c r="D9" s="36"/>
      <c r="E9" s="36"/>
      <c r="F9" s="37"/>
      <c r="G9" s="36"/>
      <c r="H9" s="36"/>
      <c r="I9" s="37"/>
      <c r="J9" s="42" t="s">
        <v>27</v>
      </c>
      <c r="K9" s="36"/>
      <c r="L9" s="37"/>
      <c r="M9" s="41"/>
      <c r="N9" s="41"/>
      <c r="O9" s="43"/>
      <c r="P9" s="41"/>
      <c r="Q9" s="41"/>
      <c r="R9" s="43"/>
      <c r="S9" s="36"/>
      <c r="T9" s="36"/>
      <c r="U9" s="37"/>
      <c r="V9" s="36"/>
      <c r="W9" s="36"/>
      <c r="X9" s="37"/>
      <c r="Y9" s="36"/>
      <c r="Z9" s="36"/>
      <c r="AA9" s="37"/>
    </row>
    <row r="10" spans="1:27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  <c r="P10" s="99" t="s">
        <v>4</v>
      </c>
      <c r="Q10" s="99" t="s">
        <v>5</v>
      </c>
      <c r="R10" s="99" t="s">
        <v>6</v>
      </c>
      <c r="S10" s="99" t="s">
        <v>4</v>
      </c>
      <c r="T10" s="99" t="s">
        <v>5</v>
      </c>
      <c r="U10" s="99" t="s">
        <v>6</v>
      </c>
      <c r="V10" s="99" t="s">
        <v>4</v>
      </c>
      <c r="W10" s="99" t="s">
        <v>5</v>
      </c>
      <c r="X10" s="99" t="s">
        <v>6</v>
      </c>
      <c r="Y10" s="99" t="s">
        <v>4</v>
      </c>
      <c r="Z10" s="99" t="s">
        <v>5</v>
      </c>
      <c r="AA10" s="99" t="s">
        <v>6</v>
      </c>
    </row>
    <row r="11" spans="1:27" s="10" customFormat="1" ht="3.95" customHeight="1">
      <c r="A11" s="35"/>
      <c r="B11" s="15"/>
      <c r="C11" s="17"/>
      <c r="D11" s="5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2"/>
    </row>
    <row r="12" spans="1:27" s="7" customFormat="1" ht="21" customHeight="1">
      <c r="A12" s="56" t="s">
        <v>7</v>
      </c>
      <c r="B12" s="57" t="s">
        <v>4</v>
      </c>
      <c r="C12" s="58"/>
      <c r="D12" s="59">
        <v>5</v>
      </c>
      <c r="E12" s="6">
        <v>3</v>
      </c>
      <c r="F12" s="6">
        <v>2</v>
      </c>
      <c r="G12" s="6">
        <v>2</v>
      </c>
      <c r="H12" s="6">
        <v>1</v>
      </c>
      <c r="I12" s="6">
        <v>1</v>
      </c>
      <c r="J12" s="6">
        <v>3</v>
      </c>
      <c r="K12" s="6">
        <v>2</v>
      </c>
      <c r="L12" s="6">
        <v>1</v>
      </c>
      <c r="M12" s="6">
        <v>12</v>
      </c>
      <c r="N12" s="6">
        <v>11</v>
      </c>
      <c r="O12" s="6">
        <v>1</v>
      </c>
      <c r="P12" s="6">
        <v>29</v>
      </c>
      <c r="Q12" s="6">
        <v>20</v>
      </c>
      <c r="R12" s="6">
        <v>9</v>
      </c>
      <c r="S12" s="6">
        <v>109</v>
      </c>
      <c r="T12" s="6">
        <v>69</v>
      </c>
      <c r="U12" s="6">
        <v>40</v>
      </c>
      <c r="V12" s="6">
        <v>1</v>
      </c>
      <c r="W12" s="6">
        <v>1</v>
      </c>
      <c r="X12" s="6">
        <v>0</v>
      </c>
      <c r="Y12" s="6">
        <v>868</v>
      </c>
      <c r="Z12" s="6">
        <v>455</v>
      </c>
      <c r="AA12" s="60">
        <v>413</v>
      </c>
    </row>
    <row r="13" spans="1:27" s="2" customFormat="1" ht="21" customHeight="1">
      <c r="A13" s="3" t="s">
        <v>8</v>
      </c>
      <c r="B13" s="4" t="s">
        <v>9</v>
      </c>
      <c r="C13" s="1"/>
      <c r="D13" s="53">
        <v>0</v>
      </c>
      <c r="E13" s="5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0</v>
      </c>
      <c r="Q13" s="101">
        <v>0</v>
      </c>
      <c r="R13" s="101">
        <v>0</v>
      </c>
      <c r="S13" s="51">
        <v>0</v>
      </c>
      <c r="T13" s="51">
        <v>0</v>
      </c>
      <c r="U13" s="51">
        <v>0</v>
      </c>
      <c r="V13" s="51">
        <v>0</v>
      </c>
      <c r="W13" s="51">
        <v>0</v>
      </c>
      <c r="X13" s="51">
        <v>0</v>
      </c>
      <c r="Y13" s="51">
        <v>36</v>
      </c>
      <c r="Z13" s="101">
        <v>14</v>
      </c>
      <c r="AA13" s="116">
        <v>22</v>
      </c>
    </row>
    <row r="14" spans="1:27" s="2" customFormat="1" ht="21" customHeight="1">
      <c r="A14" s="61" t="s">
        <v>10</v>
      </c>
      <c r="B14" s="62" t="s">
        <v>9</v>
      </c>
      <c r="C14" s="63"/>
      <c r="D14" s="23">
        <v>5</v>
      </c>
      <c r="E14" s="5">
        <v>3</v>
      </c>
      <c r="F14" s="5">
        <v>2</v>
      </c>
      <c r="G14" s="5">
        <v>2</v>
      </c>
      <c r="H14" s="5">
        <v>1</v>
      </c>
      <c r="I14" s="5">
        <v>1</v>
      </c>
      <c r="J14" s="5">
        <v>3</v>
      </c>
      <c r="K14" s="5">
        <v>2</v>
      </c>
      <c r="L14" s="5">
        <v>1</v>
      </c>
      <c r="M14" s="5">
        <v>12</v>
      </c>
      <c r="N14" s="5">
        <v>11</v>
      </c>
      <c r="O14" s="5">
        <v>1</v>
      </c>
      <c r="P14" s="5">
        <v>29</v>
      </c>
      <c r="Q14" s="5">
        <v>20</v>
      </c>
      <c r="R14" s="5">
        <v>9</v>
      </c>
      <c r="S14" s="5">
        <v>107</v>
      </c>
      <c r="T14" s="5">
        <v>67</v>
      </c>
      <c r="U14" s="5">
        <v>40</v>
      </c>
      <c r="V14" s="5">
        <v>1</v>
      </c>
      <c r="W14" s="5">
        <v>1</v>
      </c>
      <c r="X14" s="5">
        <v>0</v>
      </c>
      <c r="Y14" s="5">
        <v>797</v>
      </c>
      <c r="Z14" s="5">
        <v>414</v>
      </c>
      <c r="AA14" s="64">
        <v>383</v>
      </c>
    </row>
    <row r="15" spans="1:27" s="2" customFormat="1" ht="21" customHeight="1">
      <c r="A15" s="56" t="s">
        <v>11</v>
      </c>
      <c r="B15" s="57" t="s">
        <v>9</v>
      </c>
      <c r="C15" s="58"/>
      <c r="D15" s="59">
        <v>0</v>
      </c>
      <c r="E15" s="6">
        <v>0</v>
      </c>
      <c r="F15" s="102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102">
        <v>0</v>
      </c>
      <c r="O15" s="102">
        <v>0</v>
      </c>
      <c r="P15" s="6">
        <v>0</v>
      </c>
      <c r="Q15" s="102">
        <v>0</v>
      </c>
      <c r="R15" s="102">
        <v>0</v>
      </c>
      <c r="S15" s="6">
        <v>2</v>
      </c>
      <c r="T15" s="102">
        <v>2</v>
      </c>
      <c r="U15" s="102">
        <v>0</v>
      </c>
      <c r="V15" s="6">
        <v>0</v>
      </c>
      <c r="W15" s="102">
        <v>0</v>
      </c>
      <c r="X15" s="102">
        <v>0</v>
      </c>
      <c r="Y15" s="6">
        <v>35</v>
      </c>
      <c r="Z15" s="102">
        <v>27</v>
      </c>
      <c r="AA15" s="103">
        <v>8</v>
      </c>
    </row>
    <row r="16" spans="1:27" s="2" customFormat="1" ht="21" customHeight="1">
      <c r="A16" s="20"/>
      <c r="B16" s="21" t="s">
        <v>12</v>
      </c>
      <c r="C16" s="22"/>
      <c r="D16" s="23">
        <v>0</v>
      </c>
      <c r="E16" s="104">
        <v>0</v>
      </c>
      <c r="F16" s="104">
        <v>0</v>
      </c>
      <c r="G16" s="5">
        <v>0</v>
      </c>
      <c r="H16" s="104">
        <v>0</v>
      </c>
      <c r="I16" s="104">
        <v>0</v>
      </c>
      <c r="J16" s="5">
        <v>0</v>
      </c>
      <c r="K16" s="104">
        <v>0</v>
      </c>
      <c r="L16" s="104">
        <v>0</v>
      </c>
      <c r="M16" s="5">
        <v>0</v>
      </c>
      <c r="N16" s="104">
        <v>0</v>
      </c>
      <c r="O16" s="104">
        <v>0</v>
      </c>
      <c r="P16" s="5">
        <v>4</v>
      </c>
      <c r="Q16" s="104">
        <v>4</v>
      </c>
      <c r="R16" s="104">
        <v>0</v>
      </c>
      <c r="S16" s="5">
        <v>20</v>
      </c>
      <c r="T16" s="104">
        <v>17</v>
      </c>
      <c r="U16" s="104">
        <v>3</v>
      </c>
      <c r="V16" s="5">
        <v>0</v>
      </c>
      <c r="W16" s="104">
        <v>0</v>
      </c>
      <c r="X16" s="104">
        <v>0</v>
      </c>
      <c r="Y16" s="5">
        <v>360</v>
      </c>
      <c r="Z16" s="104">
        <v>169</v>
      </c>
      <c r="AA16" s="114">
        <v>191</v>
      </c>
    </row>
    <row r="17" spans="1:27" s="2" customFormat="1" ht="21" customHeight="1">
      <c r="A17" s="20"/>
      <c r="B17" s="21" t="s">
        <v>13</v>
      </c>
      <c r="C17" s="22"/>
      <c r="D17" s="23">
        <v>0</v>
      </c>
      <c r="E17" s="104">
        <v>0</v>
      </c>
      <c r="F17" s="104">
        <v>0</v>
      </c>
      <c r="G17" s="5">
        <v>0</v>
      </c>
      <c r="H17" s="105">
        <v>0</v>
      </c>
      <c r="I17" s="105">
        <v>0</v>
      </c>
      <c r="J17" s="5">
        <v>0</v>
      </c>
      <c r="K17" s="105">
        <v>0</v>
      </c>
      <c r="L17" s="105">
        <v>0</v>
      </c>
      <c r="M17" s="5">
        <v>0</v>
      </c>
      <c r="N17" s="105">
        <v>0</v>
      </c>
      <c r="O17" s="105">
        <v>0</v>
      </c>
      <c r="P17" s="5">
        <v>3</v>
      </c>
      <c r="Q17" s="105">
        <v>2</v>
      </c>
      <c r="R17" s="105">
        <v>1</v>
      </c>
      <c r="S17" s="5">
        <v>6</v>
      </c>
      <c r="T17" s="105">
        <v>3</v>
      </c>
      <c r="U17" s="105">
        <v>3</v>
      </c>
      <c r="V17" s="5">
        <v>0</v>
      </c>
      <c r="W17" s="105">
        <v>0</v>
      </c>
      <c r="X17" s="105">
        <v>0</v>
      </c>
      <c r="Y17" s="5">
        <v>38</v>
      </c>
      <c r="Z17" s="105">
        <v>25</v>
      </c>
      <c r="AA17" s="107">
        <v>13</v>
      </c>
    </row>
    <row r="18" spans="1:27" s="2" customFormat="1" ht="21" customHeight="1">
      <c r="A18" s="20"/>
      <c r="B18" s="21" t="s">
        <v>14</v>
      </c>
      <c r="C18" s="22"/>
      <c r="D18" s="23">
        <v>0</v>
      </c>
      <c r="E18" s="104">
        <v>0</v>
      </c>
      <c r="F18" s="104">
        <v>0</v>
      </c>
      <c r="G18" s="5">
        <v>0</v>
      </c>
      <c r="H18" s="105">
        <v>0</v>
      </c>
      <c r="I18" s="105">
        <v>0</v>
      </c>
      <c r="J18" s="5">
        <v>0</v>
      </c>
      <c r="K18" s="105">
        <v>0</v>
      </c>
      <c r="L18" s="105">
        <v>0</v>
      </c>
      <c r="M18" s="5">
        <v>2</v>
      </c>
      <c r="N18" s="105">
        <v>2</v>
      </c>
      <c r="O18" s="105">
        <v>0</v>
      </c>
      <c r="P18" s="5">
        <v>3</v>
      </c>
      <c r="Q18" s="105">
        <v>1</v>
      </c>
      <c r="R18" s="105">
        <v>2</v>
      </c>
      <c r="S18" s="5">
        <v>11</v>
      </c>
      <c r="T18" s="105">
        <v>7</v>
      </c>
      <c r="U18" s="105">
        <v>4</v>
      </c>
      <c r="V18" s="5">
        <v>1</v>
      </c>
      <c r="W18" s="105">
        <v>1</v>
      </c>
      <c r="X18" s="105">
        <v>0</v>
      </c>
      <c r="Y18" s="5">
        <v>23</v>
      </c>
      <c r="Z18" s="105">
        <v>15</v>
      </c>
      <c r="AA18" s="107">
        <v>8</v>
      </c>
    </row>
    <row r="19" spans="1:27" s="2" customFormat="1" ht="21" customHeight="1">
      <c r="A19" s="20"/>
      <c r="B19" s="65" t="s">
        <v>15</v>
      </c>
      <c r="C19" s="22"/>
      <c r="D19" s="23">
        <v>0</v>
      </c>
      <c r="E19" s="104">
        <v>0</v>
      </c>
      <c r="F19" s="104">
        <v>0</v>
      </c>
      <c r="G19" s="5">
        <v>0</v>
      </c>
      <c r="H19" s="105">
        <v>0</v>
      </c>
      <c r="I19" s="105">
        <v>0</v>
      </c>
      <c r="J19" s="5">
        <v>0</v>
      </c>
      <c r="K19" s="105">
        <v>0</v>
      </c>
      <c r="L19" s="105">
        <v>0</v>
      </c>
      <c r="M19" s="5">
        <v>1</v>
      </c>
      <c r="N19" s="105">
        <v>1</v>
      </c>
      <c r="O19" s="105">
        <v>0</v>
      </c>
      <c r="P19" s="5">
        <v>1</v>
      </c>
      <c r="Q19" s="105">
        <v>0</v>
      </c>
      <c r="R19" s="105">
        <v>1</v>
      </c>
      <c r="S19" s="5">
        <v>6</v>
      </c>
      <c r="T19" s="105">
        <v>2</v>
      </c>
      <c r="U19" s="105">
        <v>4</v>
      </c>
      <c r="V19" s="5">
        <v>0</v>
      </c>
      <c r="W19" s="105">
        <v>0</v>
      </c>
      <c r="X19" s="105">
        <v>0</v>
      </c>
      <c r="Y19" s="5">
        <v>25</v>
      </c>
      <c r="Z19" s="105">
        <v>13</v>
      </c>
      <c r="AA19" s="107">
        <v>12</v>
      </c>
    </row>
    <row r="20" spans="1:27" s="2" customFormat="1" ht="21" customHeight="1">
      <c r="A20" s="66"/>
      <c r="B20" s="67" t="s">
        <v>16</v>
      </c>
      <c r="C20" s="68"/>
      <c r="D20" s="108">
        <v>0</v>
      </c>
      <c r="E20" s="109">
        <v>0</v>
      </c>
      <c r="F20" s="109">
        <v>0</v>
      </c>
      <c r="G20" s="110">
        <v>0</v>
      </c>
      <c r="H20" s="111">
        <v>0</v>
      </c>
      <c r="I20" s="111">
        <v>0</v>
      </c>
      <c r="J20" s="110">
        <v>0</v>
      </c>
      <c r="K20" s="111">
        <v>0</v>
      </c>
      <c r="L20" s="111">
        <v>0</v>
      </c>
      <c r="M20" s="110">
        <v>0</v>
      </c>
      <c r="N20" s="111">
        <v>0</v>
      </c>
      <c r="O20" s="111">
        <v>0</v>
      </c>
      <c r="P20" s="110">
        <v>3</v>
      </c>
      <c r="Q20" s="111">
        <v>2</v>
      </c>
      <c r="R20" s="111">
        <v>1</v>
      </c>
      <c r="S20" s="110">
        <v>8</v>
      </c>
      <c r="T20" s="111">
        <v>5</v>
      </c>
      <c r="U20" s="111">
        <v>3</v>
      </c>
      <c r="V20" s="110">
        <v>0</v>
      </c>
      <c r="W20" s="111">
        <v>0</v>
      </c>
      <c r="X20" s="111">
        <v>0</v>
      </c>
      <c r="Y20" s="110">
        <v>97</v>
      </c>
      <c r="Z20" s="111">
        <v>58</v>
      </c>
      <c r="AA20" s="112">
        <v>39</v>
      </c>
    </row>
    <row r="21" spans="1:27" s="2" customFormat="1" ht="21" customHeight="1">
      <c r="A21" s="20"/>
      <c r="B21" s="21" t="s">
        <v>17</v>
      </c>
      <c r="C21" s="22"/>
      <c r="D21" s="23">
        <v>0</v>
      </c>
      <c r="E21" s="104">
        <v>0</v>
      </c>
      <c r="F21" s="104">
        <v>0</v>
      </c>
      <c r="G21" s="5">
        <v>0</v>
      </c>
      <c r="H21" s="105">
        <v>0</v>
      </c>
      <c r="I21" s="105">
        <v>0</v>
      </c>
      <c r="J21" s="5">
        <v>0</v>
      </c>
      <c r="K21" s="105">
        <v>0</v>
      </c>
      <c r="L21" s="105">
        <v>0</v>
      </c>
      <c r="M21" s="5">
        <v>2</v>
      </c>
      <c r="N21" s="105">
        <v>2</v>
      </c>
      <c r="O21" s="105">
        <v>0</v>
      </c>
      <c r="P21" s="5">
        <v>1</v>
      </c>
      <c r="Q21" s="105">
        <v>1</v>
      </c>
      <c r="R21" s="105">
        <v>0</v>
      </c>
      <c r="S21" s="5">
        <v>3</v>
      </c>
      <c r="T21" s="105">
        <v>3</v>
      </c>
      <c r="U21" s="105">
        <v>0</v>
      </c>
      <c r="V21" s="5">
        <v>0</v>
      </c>
      <c r="W21" s="105">
        <v>0</v>
      </c>
      <c r="X21" s="105">
        <v>0</v>
      </c>
      <c r="Y21" s="5">
        <v>44</v>
      </c>
      <c r="Z21" s="105">
        <v>24</v>
      </c>
      <c r="AA21" s="107">
        <v>20</v>
      </c>
    </row>
    <row r="22" spans="1:27" s="2" customFormat="1" ht="21" customHeight="1">
      <c r="A22" s="20"/>
      <c r="B22" s="21" t="s">
        <v>54</v>
      </c>
      <c r="C22" s="22"/>
      <c r="D22" s="23">
        <v>2</v>
      </c>
      <c r="E22" s="104">
        <v>1</v>
      </c>
      <c r="F22" s="104">
        <v>1</v>
      </c>
      <c r="G22" s="5">
        <v>0</v>
      </c>
      <c r="H22" s="105">
        <v>0</v>
      </c>
      <c r="I22" s="105">
        <v>0</v>
      </c>
      <c r="J22" s="5">
        <v>2</v>
      </c>
      <c r="K22" s="105">
        <v>1</v>
      </c>
      <c r="L22" s="105">
        <v>1</v>
      </c>
      <c r="M22" s="5">
        <v>0</v>
      </c>
      <c r="N22" s="105">
        <v>0</v>
      </c>
      <c r="O22" s="105">
        <v>0</v>
      </c>
      <c r="P22" s="5">
        <v>2</v>
      </c>
      <c r="Q22" s="105">
        <v>2</v>
      </c>
      <c r="R22" s="105">
        <v>0</v>
      </c>
      <c r="S22" s="5">
        <v>8</v>
      </c>
      <c r="T22" s="105">
        <v>5</v>
      </c>
      <c r="U22" s="105">
        <v>3</v>
      </c>
      <c r="V22" s="5">
        <v>0</v>
      </c>
      <c r="W22" s="105">
        <v>0</v>
      </c>
      <c r="X22" s="105">
        <v>0</v>
      </c>
      <c r="Y22" s="5">
        <v>45</v>
      </c>
      <c r="Z22" s="105">
        <v>25</v>
      </c>
      <c r="AA22" s="107">
        <v>20</v>
      </c>
    </row>
    <row r="23" spans="1:27" s="2" customFormat="1" ht="21" customHeight="1">
      <c r="A23" s="20"/>
      <c r="B23" s="21" t="s">
        <v>55</v>
      </c>
      <c r="C23" s="22"/>
      <c r="D23" s="23">
        <v>0</v>
      </c>
      <c r="E23" s="104">
        <v>0</v>
      </c>
      <c r="F23" s="104">
        <v>0</v>
      </c>
      <c r="G23" s="5">
        <v>0</v>
      </c>
      <c r="H23" s="105">
        <v>0</v>
      </c>
      <c r="I23" s="105">
        <v>0</v>
      </c>
      <c r="J23" s="5">
        <v>0</v>
      </c>
      <c r="K23" s="105">
        <v>0</v>
      </c>
      <c r="L23" s="105">
        <v>0</v>
      </c>
      <c r="M23" s="5">
        <v>3</v>
      </c>
      <c r="N23" s="105">
        <v>3</v>
      </c>
      <c r="O23" s="105">
        <v>0</v>
      </c>
      <c r="P23" s="5">
        <v>2</v>
      </c>
      <c r="Q23" s="105">
        <v>1</v>
      </c>
      <c r="R23" s="105">
        <v>1</v>
      </c>
      <c r="S23" s="5">
        <v>10</v>
      </c>
      <c r="T23" s="105">
        <v>8</v>
      </c>
      <c r="U23" s="105">
        <v>2</v>
      </c>
      <c r="V23" s="5">
        <v>0</v>
      </c>
      <c r="W23" s="105">
        <v>0</v>
      </c>
      <c r="X23" s="105">
        <v>0</v>
      </c>
      <c r="Y23" s="5">
        <v>44</v>
      </c>
      <c r="Z23" s="105">
        <v>19</v>
      </c>
      <c r="AA23" s="107">
        <v>25</v>
      </c>
    </row>
    <row r="24" spans="1:27" s="2" customFormat="1" ht="21" customHeight="1">
      <c r="A24" s="20"/>
      <c r="B24" s="21" t="s">
        <v>56</v>
      </c>
      <c r="C24" s="22"/>
      <c r="D24" s="23">
        <v>1</v>
      </c>
      <c r="E24" s="104">
        <v>0</v>
      </c>
      <c r="F24" s="104">
        <v>1</v>
      </c>
      <c r="G24" s="5">
        <v>1</v>
      </c>
      <c r="H24" s="105">
        <v>0</v>
      </c>
      <c r="I24" s="105">
        <v>1</v>
      </c>
      <c r="J24" s="5">
        <v>0</v>
      </c>
      <c r="K24" s="105">
        <v>0</v>
      </c>
      <c r="L24" s="105">
        <v>0</v>
      </c>
      <c r="M24" s="5">
        <v>0</v>
      </c>
      <c r="N24" s="105">
        <v>0</v>
      </c>
      <c r="O24" s="105">
        <v>0</v>
      </c>
      <c r="P24" s="5">
        <v>1</v>
      </c>
      <c r="Q24" s="105">
        <v>1</v>
      </c>
      <c r="R24" s="105">
        <v>0</v>
      </c>
      <c r="S24" s="5">
        <v>1</v>
      </c>
      <c r="T24" s="105">
        <v>0</v>
      </c>
      <c r="U24" s="105">
        <v>1</v>
      </c>
      <c r="V24" s="5">
        <v>0</v>
      </c>
      <c r="W24" s="105">
        <v>0</v>
      </c>
      <c r="X24" s="105">
        <v>0</v>
      </c>
      <c r="Y24" s="5">
        <v>27</v>
      </c>
      <c r="Z24" s="105">
        <v>10</v>
      </c>
      <c r="AA24" s="107">
        <v>17</v>
      </c>
    </row>
    <row r="25" spans="1:27" s="2" customFormat="1" ht="21" customHeight="1">
      <c r="A25" s="66"/>
      <c r="B25" s="67" t="s">
        <v>57</v>
      </c>
      <c r="C25" s="68"/>
      <c r="D25" s="108">
        <v>0</v>
      </c>
      <c r="E25" s="109">
        <v>0</v>
      </c>
      <c r="F25" s="109">
        <v>0</v>
      </c>
      <c r="G25" s="110">
        <v>0</v>
      </c>
      <c r="H25" s="111">
        <v>0</v>
      </c>
      <c r="I25" s="111">
        <v>0</v>
      </c>
      <c r="J25" s="110">
        <v>0</v>
      </c>
      <c r="K25" s="111">
        <v>0</v>
      </c>
      <c r="L25" s="111">
        <v>0</v>
      </c>
      <c r="M25" s="110">
        <v>0</v>
      </c>
      <c r="N25" s="111">
        <v>0</v>
      </c>
      <c r="O25" s="111">
        <v>0</v>
      </c>
      <c r="P25" s="110">
        <v>2</v>
      </c>
      <c r="Q25" s="111">
        <v>2</v>
      </c>
      <c r="R25" s="111">
        <v>0</v>
      </c>
      <c r="S25" s="110">
        <v>4</v>
      </c>
      <c r="T25" s="111">
        <v>3</v>
      </c>
      <c r="U25" s="111">
        <v>1</v>
      </c>
      <c r="V25" s="110">
        <v>0</v>
      </c>
      <c r="W25" s="111">
        <v>0</v>
      </c>
      <c r="X25" s="111">
        <v>0</v>
      </c>
      <c r="Y25" s="110">
        <v>13</v>
      </c>
      <c r="Z25" s="111">
        <v>8</v>
      </c>
      <c r="AA25" s="112">
        <v>5</v>
      </c>
    </row>
    <row r="26" spans="1:27" s="2" customFormat="1" ht="21" customHeight="1">
      <c r="A26" s="20"/>
      <c r="B26" s="21" t="s">
        <v>58</v>
      </c>
      <c r="C26" s="22"/>
      <c r="D26" s="23">
        <v>0</v>
      </c>
      <c r="E26" s="104">
        <v>0</v>
      </c>
      <c r="F26" s="104">
        <v>0</v>
      </c>
      <c r="G26" s="5">
        <v>0</v>
      </c>
      <c r="H26" s="105">
        <v>0</v>
      </c>
      <c r="I26" s="105">
        <v>0</v>
      </c>
      <c r="J26" s="5">
        <v>0</v>
      </c>
      <c r="K26" s="105">
        <v>0</v>
      </c>
      <c r="L26" s="105">
        <v>0</v>
      </c>
      <c r="M26" s="5">
        <v>0</v>
      </c>
      <c r="N26" s="105">
        <v>0</v>
      </c>
      <c r="O26" s="105">
        <v>0</v>
      </c>
      <c r="P26" s="5">
        <v>1</v>
      </c>
      <c r="Q26" s="105">
        <v>1</v>
      </c>
      <c r="R26" s="105">
        <v>0</v>
      </c>
      <c r="S26" s="5">
        <v>4</v>
      </c>
      <c r="T26" s="105">
        <v>2</v>
      </c>
      <c r="U26" s="105">
        <v>2</v>
      </c>
      <c r="V26" s="5">
        <v>0</v>
      </c>
      <c r="W26" s="105">
        <v>0</v>
      </c>
      <c r="X26" s="105">
        <v>0</v>
      </c>
      <c r="Y26" s="5">
        <v>32</v>
      </c>
      <c r="Z26" s="105">
        <v>24</v>
      </c>
      <c r="AA26" s="107">
        <v>8</v>
      </c>
    </row>
    <row r="27" spans="1:27" s="2" customFormat="1" ht="21" customHeight="1">
      <c r="A27" s="20"/>
      <c r="B27" s="21" t="s">
        <v>59</v>
      </c>
      <c r="C27" s="22"/>
      <c r="D27" s="23">
        <v>1</v>
      </c>
      <c r="E27" s="104">
        <v>1</v>
      </c>
      <c r="F27" s="104">
        <v>0</v>
      </c>
      <c r="G27" s="5">
        <v>0</v>
      </c>
      <c r="H27" s="105">
        <v>0</v>
      </c>
      <c r="I27" s="105">
        <v>0</v>
      </c>
      <c r="J27" s="5">
        <v>1</v>
      </c>
      <c r="K27" s="105">
        <v>1</v>
      </c>
      <c r="L27" s="105">
        <v>0</v>
      </c>
      <c r="M27" s="5">
        <v>3</v>
      </c>
      <c r="N27" s="105">
        <v>3</v>
      </c>
      <c r="O27" s="105">
        <v>0</v>
      </c>
      <c r="P27" s="5">
        <v>2</v>
      </c>
      <c r="Q27" s="105">
        <v>1</v>
      </c>
      <c r="R27" s="105">
        <v>1</v>
      </c>
      <c r="S27" s="5">
        <v>17</v>
      </c>
      <c r="T27" s="105">
        <v>8</v>
      </c>
      <c r="U27" s="105">
        <v>9</v>
      </c>
      <c r="V27" s="5">
        <v>0</v>
      </c>
      <c r="W27" s="105">
        <v>0</v>
      </c>
      <c r="X27" s="105">
        <v>0</v>
      </c>
      <c r="Y27" s="5">
        <v>29</v>
      </c>
      <c r="Z27" s="105">
        <v>15</v>
      </c>
      <c r="AA27" s="107">
        <v>14</v>
      </c>
    </row>
    <row r="28" spans="1:27" s="2" customFormat="1" ht="21" customHeight="1">
      <c r="A28" s="20"/>
      <c r="B28" s="21" t="s">
        <v>60</v>
      </c>
      <c r="C28" s="22"/>
      <c r="D28" s="23">
        <v>0</v>
      </c>
      <c r="E28" s="104">
        <v>0</v>
      </c>
      <c r="F28" s="104">
        <v>0</v>
      </c>
      <c r="G28" s="5">
        <v>0</v>
      </c>
      <c r="H28" s="105">
        <v>0</v>
      </c>
      <c r="I28" s="105">
        <v>0</v>
      </c>
      <c r="J28" s="5">
        <v>0</v>
      </c>
      <c r="K28" s="105">
        <v>0</v>
      </c>
      <c r="L28" s="105">
        <v>0</v>
      </c>
      <c r="M28" s="5">
        <v>1</v>
      </c>
      <c r="N28" s="105">
        <v>0</v>
      </c>
      <c r="O28" s="105">
        <v>1</v>
      </c>
      <c r="P28" s="5">
        <v>0</v>
      </c>
      <c r="Q28" s="105">
        <v>0</v>
      </c>
      <c r="R28" s="105">
        <v>0</v>
      </c>
      <c r="S28" s="5">
        <v>2</v>
      </c>
      <c r="T28" s="105">
        <v>2</v>
      </c>
      <c r="U28" s="105">
        <v>0</v>
      </c>
      <c r="V28" s="5">
        <v>0</v>
      </c>
      <c r="W28" s="105">
        <v>0</v>
      </c>
      <c r="X28" s="105">
        <v>0</v>
      </c>
      <c r="Y28" s="5">
        <v>6</v>
      </c>
      <c r="Z28" s="105">
        <v>1</v>
      </c>
      <c r="AA28" s="107">
        <v>5</v>
      </c>
    </row>
    <row r="29" spans="1:27" s="2" customFormat="1" ht="21" customHeight="1">
      <c r="A29" s="20"/>
      <c r="B29" s="21" t="s">
        <v>18</v>
      </c>
      <c r="C29" s="22"/>
      <c r="D29" s="23">
        <v>0</v>
      </c>
      <c r="E29" s="104">
        <v>0</v>
      </c>
      <c r="F29" s="104">
        <v>0</v>
      </c>
      <c r="G29" s="5">
        <v>0</v>
      </c>
      <c r="H29" s="105">
        <v>0</v>
      </c>
      <c r="I29" s="105">
        <v>0</v>
      </c>
      <c r="J29" s="5">
        <v>0</v>
      </c>
      <c r="K29" s="105">
        <v>0</v>
      </c>
      <c r="L29" s="105">
        <v>0</v>
      </c>
      <c r="M29" s="5">
        <v>0</v>
      </c>
      <c r="N29" s="105">
        <v>0</v>
      </c>
      <c r="O29" s="105">
        <v>0</v>
      </c>
      <c r="P29" s="5">
        <v>1</v>
      </c>
      <c r="Q29" s="105">
        <v>1</v>
      </c>
      <c r="R29" s="105">
        <v>0</v>
      </c>
      <c r="S29" s="5">
        <v>0</v>
      </c>
      <c r="T29" s="105">
        <v>0</v>
      </c>
      <c r="U29" s="105">
        <v>0</v>
      </c>
      <c r="V29" s="5">
        <v>0</v>
      </c>
      <c r="W29" s="105">
        <v>0</v>
      </c>
      <c r="X29" s="105">
        <v>0</v>
      </c>
      <c r="Y29" s="5">
        <v>7</v>
      </c>
      <c r="Z29" s="105">
        <v>3</v>
      </c>
      <c r="AA29" s="107">
        <v>4</v>
      </c>
    </row>
    <row r="30" spans="1:27" s="2" customFormat="1" ht="21" customHeight="1">
      <c r="A30" s="66"/>
      <c r="B30" s="67" t="s">
        <v>19</v>
      </c>
      <c r="C30" s="68"/>
      <c r="D30" s="108">
        <v>0</v>
      </c>
      <c r="E30" s="109">
        <v>0</v>
      </c>
      <c r="F30" s="109">
        <v>0</v>
      </c>
      <c r="G30" s="110">
        <v>0</v>
      </c>
      <c r="H30" s="111">
        <v>0</v>
      </c>
      <c r="I30" s="111">
        <v>0</v>
      </c>
      <c r="J30" s="110">
        <v>0</v>
      </c>
      <c r="K30" s="111">
        <v>0</v>
      </c>
      <c r="L30" s="111">
        <v>0</v>
      </c>
      <c r="M30" s="110">
        <v>0</v>
      </c>
      <c r="N30" s="111">
        <v>0</v>
      </c>
      <c r="O30" s="111">
        <v>0</v>
      </c>
      <c r="P30" s="110">
        <v>0</v>
      </c>
      <c r="Q30" s="111">
        <v>0</v>
      </c>
      <c r="R30" s="111">
        <v>0</v>
      </c>
      <c r="S30" s="110">
        <v>0</v>
      </c>
      <c r="T30" s="111">
        <v>0</v>
      </c>
      <c r="U30" s="111">
        <v>0</v>
      </c>
      <c r="V30" s="110">
        <v>0</v>
      </c>
      <c r="W30" s="111">
        <v>0</v>
      </c>
      <c r="X30" s="111">
        <v>0</v>
      </c>
      <c r="Y30" s="110">
        <v>3</v>
      </c>
      <c r="Z30" s="111">
        <v>1</v>
      </c>
      <c r="AA30" s="112">
        <v>2</v>
      </c>
    </row>
    <row r="31" spans="1:27" s="2" customFormat="1" ht="21" customHeight="1">
      <c r="A31" s="20"/>
      <c r="B31" s="21" t="s">
        <v>61</v>
      </c>
      <c r="C31" s="22"/>
      <c r="D31" s="23">
        <v>1</v>
      </c>
      <c r="E31" s="104">
        <v>1</v>
      </c>
      <c r="F31" s="104">
        <v>0</v>
      </c>
      <c r="G31" s="5">
        <v>1</v>
      </c>
      <c r="H31" s="105">
        <v>1</v>
      </c>
      <c r="I31" s="105">
        <v>0</v>
      </c>
      <c r="J31" s="5">
        <v>0</v>
      </c>
      <c r="K31" s="105">
        <v>0</v>
      </c>
      <c r="L31" s="105">
        <v>0</v>
      </c>
      <c r="M31" s="5">
        <v>0</v>
      </c>
      <c r="N31" s="105">
        <v>0</v>
      </c>
      <c r="O31" s="105">
        <v>0</v>
      </c>
      <c r="P31" s="5">
        <v>0</v>
      </c>
      <c r="Q31" s="105">
        <v>0</v>
      </c>
      <c r="R31" s="105">
        <v>0</v>
      </c>
      <c r="S31" s="5">
        <v>3</v>
      </c>
      <c r="T31" s="105">
        <v>1</v>
      </c>
      <c r="U31" s="105">
        <v>2</v>
      </c>
      <c r="V31" s="5">
        <v>0</v>
      </c>
      <c r="W31" s="105">
        <v>0</v>
      </c>
      <c r="X31" s="105">
        <v>0</v>
      </c>
      <c r="Y31" s="5">
        <v>3</v>
      </c>
      <c r="Z31" s="105">
        <v>3</v>
      </c>
      <c r="AA31" s="107">
        <v>0</v>
      </c>
    </row>
    <row r="32" spans="1:27" s="2" customFormat="1" ht="21" customHeight="1">
      <c r="A32" s="20"/>
      <c r="B32" s="21" t="s">
        <v>20</v>
      </c>
      <c r="C32" s="22"/>
      <c r="D32" s="23">
        <v>0</v>
      </c>
      <c r="E32" s="104">
        <v>0</v>
      </c>
      <c r="F32" s="104">
        <v>0</v>
      </c>
      <c r="G32" s="5">
        <v>0</v>
      </c>
      <c r="H32" s="105">
        <v>0</v>
      </c>
      <c r="I32" s="105">
        <v>0</v>
      </c>
      <c r="J32" s="5">
        <v>0</v>
      </c>
      <c r="K32" s="105">
        <v>0</v>
      </c>
      <c r="L32" s="105">
        <v>0</v>
      </c>
      <c r="M32" s="5">
        <v>0</v>
      </c>
      <c r="N32" s="105">
        <v>0</v>
      </c>
      <c r="O32" s="105">
        <v>0</v>
      </c>
      <c r="P32" s="5">
        <v>2</v>
      </c>
      <c r="Q32" s="105">
        <v>1</v>
      </c>
      <c r="R32" s="105">
        <v>1</v>
      </c>
      <c r="S32" s="5">
        <v>3</v>
      </c>
      <c r="T32" s="105">
        <v>0</v>
      </c>
      <c r="U32" s="105">
        <v>3</v>
      </c>
      <c r="V32" s="5">
        <v>0</v>
      </c>
      <c r="W32" s="105">
        <v>0</v>
      </c>
      <c r="X32" s="105">
        <v>0</v>
      </c>
      <c r="Y32" s="5">
        <v>0</v>
      </c>
      <c r="Z32" s="105">
        <v>0</v>
      </c>
      <c r="AA32" s="107">
        <v>0</v>
      </c>
    </row>
    <row r="33" spans="1:27" s="2" customFormat="1" ht="21" customHeight="1">
      <c r="A33" s="20"/>
      <c r="B33" s="21" t="s">
        <v>21</v>
      </c>
      <c r="C33" s="22"/>
      <c r="D33" s="23">
        <v>0</v>
      </c>
      <c r="E33" s="104">
        <v>0</v>
      </c>
      <c r="F33" s="104">
        <v>0</v>
      </c>
      <c r="G33" s="5">
        <v>0</v>
      </c>
      <c r="H33" s="105">
        <v>0</v>
      </c>
      <c r="I33" s="105">
        <v>0</v>
      </c>
      <c r="J33" s="5">
        <v>0</v>
      </c>
      <c r="K33" s="105">
        <v>0</v>
      </c>
      <c r="L33" s="105">
        <v>0</v>
      </c>
      <c r="M33" s="5">
        <v>0</v>
      </c>
      <c r="N33" s="105">
        <v>0</v>
      </c>
      <c r="O33" s="105">
        <v>0</v>
      </c>
      <c r="P33" s="5">
        <v>1</v>
      </c>
      <c r="Q33" s="105">
        <v>0</v>
      </c>
      <c r="R33" s="105">
        <v>1</v>
      </c>
      <c r="S33" s="5">
        <v>0</v>
      </c>
      <c r="T33" s="105">
        <v>0</v>
      </c>
      <c r="U33" s="105">
        <v>0</v>
      </c>
      <c r="V33" s="5">
        <v>0</v>
      </c>
      <c r="W33" s="105">
        <v>0</v>
      </c>
      <c r="X33" s="105">
        <v>0</v>
      </c>
      <c r="Y33" s="5">
        <v>1</v>
      </c>
      <c r="Z33" s="105">
        <v>1</v>
      </c>
      <c r="AA33" s="107">
        <v>0</v>
      </c>
    </row>
    <row r="34" spans="1:27" s="2" customFormat="1" ht="21" customHeight="1">
      <c r="A34" s="20"/>
      <c r="B34" s="21" t="s">
        <v>22</v>
      </c>
      <c r="C34" s="22"/>
      <c r="D34" s="23">
        <v>0</v>
      </c>
      <c r="E34" s="104">
        <v>0</v>
      </c>
      <c r="F34" s="104">
        <v>0</v>
      </c>
      <c r="G34" s="5">
        <v>0</v>
      </c>
      <c r="H34" s="105">
        <v>0</v>
      </c>
      <c r="I34" s="105">
        <v>0</v>
      </c>
      <c r="J34" s="5">
        <v>0</v>
      </c>
      <c r="K34" s="105">
        <v>0</v>
      </c>
      <c r="L34" s="105">
        <v>0</v>
      </c>
      <c r="M34" s="5">
        <v>0</v>
      </c>
      <c r="N34" s="105">
        <v>0</v>
      </c>
      <c r="O34" s="105">
        <v>0</v>
      </c>
      <c r="P34" s="5">
        <v>0</v>
      </c>
      <c r="Q34" s="105">
        <v>0</v>
      </c>
      <c r="R34" s="105">
        <v>0</v>
      </c>
      <c r="S34" s="5">
        <v>1</v>
      </c>
      <c r="T34" s="105">
        <v>1</v>
      </c>
      <c r="U34" s="105">
        <v>0</v>
      </c>
      <c r="V34" s="5">
        <v>0</v>
      </c>
      <c r="W34" s="105">
        <v>0</v>
      </c>
      <c r="X34" s="105">
        <v>0</v>
      </c>
      <c r="Y34" s="5">
        <v>0</v>
      </c>
      <c r="Z34" s="105">
        <v>0</v>
      </c>
      <c r="AA34" s="107">
        <v>0</v>
      </c>
    </row>
    <row r="35" spans="1:27" s="2" customFormat="1" ht="4.5" customHeight="1">
      <c r="A35" s="20"/>
      <c r="B35" s="21"/>
      <c r="C35" s="22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4"/>
    </row>
    <row r="36" spans="1:27" s="2" customFormat="1" ht="3.95" customHeight="1">
      <c r="A36" s="69"/>
      <c r="B36" s="70"/>
      <c r="C36" s="71"/>
      <c r="D36" s="5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0"/>
    </row>
    <row r="37" spans="1:19" s="73" customFormat="1" ht="12" customHeight="1">
      <c r="A37" s="7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2" ht="13.5">
      <c r="A38" s="24"/>
      <c r="B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ht="13.5">
      <c r="A39" s="24"/>
      <c r="B39" s="24"/>
      <c r="D39" s="24"/>
      <c r="E39" s="24"/>
      <c r="F39" s="24"/>
      <c r="G39" s="24"/>
      <c r="H39" s="24"/>
      <c r="I39" s="24"/>
      <c r="J39" s="24"/>
      <c r="K39" s="24"/>
      <c r="L39" s="24"/>
    </row>
  </sheetData>
  <printOptions/>
  <pageMargins left="0.5905511811023623" right="0.1968503937007874" top="0.5905511811023623" bottom="0.5905511811023623" header="0" footer="0"/>
  <pageSetup blackAndWhite="1" fitToHeight="1" fitToWidth="1"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workbookViewId="0" topLeftCell="A1"/>
  </sheetViews>
  <sheetFormatPr defaultColWidth="9.00390625" defaultRowHeight="13.5"/>
  <cols>
    <col min="1" max="1" width="3.00390625" style="25" customWidth="1"/>
    <col min="2" max="2" width="8.375" style="25" customWidth="1"/>
    <col min="3" max="3" width="1.12109375" style="25" customWidth="1"/>
    <col min="4" max="15" width="4.625" style="25" customWidth="1"/>
    <col min="16" max="21" width="6.50390625" style="8" customWidth="1"/>
    <col min="22" max="16384" width="9.00390625" style="25" customWidth="1"/>
  </cols>
  <sheetData>
    <row r="1" spans="1:15" ht="17.1" customHeight="1">
      <c r="A1" s="19" t="s">
        <v>69</v>
      </c>
      <c r="B1" s="26"/>
      <c r="C1" s="19"/>
      <c r="L1" s="26"/>
      <c r="O1" s="26"/>
    </row>
    <row r="2" spans="1:3" ht="7.5" customHeight="1">
      <c r="A2" s="19"/>
      <c r="B2" s="19"/>
      <c r="C2" s="19"/>
    </row>
    <row r="3" spans="1:21" s="10" customFormat="1" ht="14.1" customHeight="1">
      <c r="A3" s="19" t="s">
        <v>73</v>
      </c>
      <c r="B3" s="9"/>
      <c r="C3" s="9"/>
      <c r="L3" s="8"/>
      <c r="O3" s="8"/>
      <c r="P3" s="8"/>
      <c r="Q3" s="8"/>
      <c r="R3" s="8"/>
      <c r="S3" s="8"/>
      <c r="T3" s="8"/>
      <c r="U3" s="8"/>
    </row>
    <row r="4" spans="1:21" s="10" customFormat="1" ht="8.1" customHeight="1">
      <c r="A4" s="11"/>
      <c r="B4" s="12"/>
      <c r="C4" s="12"/>
      <c r="L4" s="8"/>
      <c r="O4" s="8"/>
      <c r="P4" s="8"/>
      <c r="Q4" s="8"/>
      <c r="R4" s="8"/>
      <c r="S4" s="8"/>
      <c r="T4" s="8"/>
      <c r="U4" s="8"/>
    </row>
    <row r="5" spans="1:21" s="2" customFormat="1" ht="12" customHeight="1">
      <c r="A5" s="28"/>
      <c r="B5" s="29"/>
      <c r="C5" s="30"/>
      <c r="D5" s="31" t="s">
        <v>41</v>
      </c>
      <c r="E5" s="31"/>
      <c r="F5" s="31"/>
      <c r="G5" s="31"/>
      <c r="H5" s="31"/>
      <c r="I5" s="31"/>
      <c r="J5" s="31"/>
      <c r="K5" s="31"/>
      <c r="L5" s="32"/>
      <c r="M5" s="31"/>
      <c r="N5" s="31"/>
      <c r="O5" s="32"/>
      <c r="P5" s="31" t="s">
        <v>27</v>
      </c>
      <c r="Q5" s="100" t="s">
        <v>42</v>
      </c>
      <c r="R5" s="31"/>
      <c r="S5" s="31" t="s">
        <v>27</v>
      </c>
      <c r="T5" s="100" t="s">
        <v>43</v>
      </c>
      <c r="U5" s="32"/>
    </row>
    <row r="6" spans="1:21" s="10" customFormat="1" ht="12" customHeight="1">
      <c r="A6" s="35"/>
      <c r="B6" s="15"/>
      <c r="C6" s="17"/>
      <c r="D6" s="36" t="s">
        <v>44</v>
      </c>
      <c r="E6" s="36"/>
      <c r="F6" s="36"/>
      <c r="G6" s="36"/>
      <c r="H6" s="36"/>
      <c r="I6" s="36"/>
      <c r="J6" s="36"/>
      <c r="K6" s="36"/>
      <c r="L6" s="37"/>
      <c r="M6" s="36"/>
      <c r="N6" s="36"/>
      <c r="O6" s="37"/>
      <c r="P6" s="36" t="s">
        <v>45</v>
      </c>
      <c r="Q6" s="36"/>
      <c r="R6" s="36"/>
      <c r="S6" s="36"/>
      <c r="T6" s="36"/>
      <c r="U6" s="37"/>
    </row>
    <row r="7" spans="1:21" s="10" customFormat="1" ht="12" customHeight="1">
      <c r="A7" s="18"/>
      <c r="B7" s="13"/>
      <c r="C7" s="14"/>
      <c r="D7" s="13"/>
      <c r="E7" s="13"/>
      <c r="F7" s="14"/>
      <c r="G7" s="15"/>
      <c r="H7" s="15"/>
      <c r="I7" s="17"/>
      <c r="J7" s="13"/>
      <c r="K7" s="13"/>
      <c r="L7" s="14"/>
      <c r="M7" s="13"/>
      <c r="N7" s="13"/>
      <c r="O7" s="14"/>
      <c r="P7" s="15"/>
      <c r="Q7" s="15"/>
      <c r="R7" s="17"/>
      <c r="S7" s="15"/>
      <c r="T7" s="15"/>
      <c r="U7" s="17"/>
    </row>
    <row r="8" spans="1:21" s="10" customFormat="1" ht="12" customHeight="1">
      <c r="A8" s="39"/>
      <c r="B8" s="13"/>
      <c r="C8" s="14"/>
      <c r="D8" s="13" t="s">
        <v>46</v>
      </c>
      <c r="E8" s="13"/>
      <c r="F8" s="14"/>
      <c r="G8" s="13" t="s">
        <v>47</v>
      </c>
      <c r="H8" s="13"/>
      <c r="I8" s="14"/>
      <c r="J8" s="13" t="s">
        <v>48</v>
      </c>
      <c r="K8" s="13"/>
      <c r="L8" s="14"/>
      <c r="M8" s="13" t="s">
        <v>49</v>
      </c>
      <c r="N8" s="13"/>
      <c r="O8" s="14"/>
      <c r="P8" s="15"/>
      <c r="Q8" s="15"/>
      <c r="R8" s="17"/>
      <c r="S8" s="15"/>
      <c r="T8" s="15"/>
      <c r="U8" s="17"/>
    </row>
    <row r="9" spans="1:21" s="10" customFormat="1" ht="12" customHeight="1">
      <c r="A9" s="35"/>
      <c r="B9" s="15"/>
      <c r="C9" s="17"/>
      <c r="D9" s="36"/>
      <c r="E9" s="36"/>
      <c r="F9" s="37"/>
      <c r="G9" s="36"/>
      <c r="H9" s="36"/>
      <c r="I9" s="37"/>
      <c r="J9" s="42" t="s">
        <v>27</v>
      </c>
      <c r="K9" s="36"/>
      <c r="L9" s="37"/>
      <c r="M9" s="42" t="s">
        <v>27</v>
      </c>
      <c r="N9" s="36"/>
      <c r="O9" s="37"/>
      <c r="P9" s="41"/>
      <c r="Q9" s="41"/>
      <c r="R9" s="43"/>
      <c r="S9" s="41"/>
      <c r="T9" s="41"/>
      <c r="U9" s="43"/>
    </row>
    <row r="10" spans="1:21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  <c r="P10" s="99" t="s">
        <v>4</v>
      </c>
      <c r="Q10" s="99" t="s">
        <v>5</v>
      </c>
      <c r="R10" s="99" t="s">
        <v>6</v>
      </c>
      <c r="S10" s="99" t="s">
        <v>4</v>
      </c>
      <c r="T10" s="99" t="s">
        <v>5</v>
      </c>
      <c r="U10" s="99" t="s">
        <v>6</v>
      </c>
    </row>
    <row r="11" spans="1:21" s="10" customFormat="1" ht="3.95" customHeight="1">
      <c r="A11" s="54"/>
      <c r="B11" s="50"/>
      <c r="C11" s="55"/>
      <c r="D11" s="5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2"/>
    </row>
    <row r="12" spans="1:21" s="7" customFormat="1" ht="21" customHeight="1">
      <c r="A12" s="56" t="s">
        <v>7</v>
      </c>
      <c r="B12" s="57" t="s">
        <v>4</v>
      </c>
      <c r="C12" s="58"/>
      <c r="D12" s="59">
        <v>6</v>
      </c>
      <c r="E12" s="6">
        <v>3</v>
      </c>
      <c r="F12" s="6">
        <v>3</v>
      </c>
      <c r="G12" s="6">
        <v>0</v>
      </c>
      <c r="H12" s="6">
        <v>0</v>
      </c>
      <c r="I12" s="6">
        <v>0</v>
      </c>
      <c r="J12" s="6">
        <v>1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13808</v>
      </c>
      <c r="Q12" s="6">
        <v>7108</v>
      </c>
      <c r="R12" s="6">
        <v>6700</v>
      </c>
      <c r="S12" s="6">
        <v>153</v>
      </c>
      <c r="T12" s="6">
        <v>87</v>
      </c>
      <c r="U12" s="60">
        <v>66</v>
      </c>
    </row>
    <row r="13" spans="1:21" s="2" customFormat="1" ht="21" customHeight="1">
      <c r="A13" s="3" t="s">
        <v>8</v>
      </c>
      <c r="B13" s="4" t="s">
        <v>9</v>
      </c>
      <c r="C13" s="1"/>
      <c r="D13" s="53">
        <v>0</v>
      </c>
      <c r="E13" s="101">
        <v>0</v>
      </c>
      <c r="F13" s="51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v>0</v>
      </c>
      <c r="N13" s="51">
        <v>0</v>
      </c>
      <c r="O13" s="51">
        <v>0</v>
      </c>
      <c r="P13" s="51">
        <v>120</v>
      </c>
      <c r="Q13" s="101">
        <v>62</v>
      </c>
      <c r="R13" s="101">
        <v>58</v>
      </c>
      <c r="S13" s="51">
        <v>0</v>
      </c>
      <c r="T13" s="101">
        <v>0</v>
      </c>
      <c r="U13" s="116">
        <v>0</v>
      </c>
    </row>
    <row r="14" spans="1:21" s="2" customFormat="1" ht="21" customHeight="1">
      <c r="A14" s="61" t="s">
        <v>10</v>
      </c>
      <c r="B14" s="62" t="s">
        <v>9</v>
      </c>
      <c r="C14" s="63"/>
      <c r="D14" s="23">
        <v>6</v>
      </c>
      <c r="E14" s="5">
        <v>3</v>
      </c>
      <c r="F14" s="5">
        <v>3</v>
      </c>
      <c r="G14" s="5">
        <v>0</v>
      </c>
      <c r="H14" s="5">
        <v>0</v>
      </c>
      <c r="I14" s="5">
        <v>0</v>
      </c>
      <c r="J14" s="5">
        <v>1</v>
      </c>
      <c r="K14" s="5">
        <v>1</v>
      </c>
      <c r="L14" s="5">
        <v>0</v>
      </c>
      <c r="M14" s="5">
        <v>0</v>
      </c>
      <c r="N14" s="5">
        <v>0</v>
      </c>
      <c r="O14" s="5">
        <v>0</v>
      </c>
      <c r="P14" s="5">
        <v>13186</v>
      </c>
      <c r="Q14" s="5">
        <v>6781</v>
      </c>
      <c r="R14" s="5">
        <v>6405</v>
      </c>
      <c r="S14" s="5">
        <v>152</v>
      </c>
      <c r="T14" s="5">
        <v>87</v>
      </c>
      <c r="U14" s="64">
        <v>65</v>
      </c>
    </row>
    <row r="15" spans="1:21" s="2" customFormat="1" ht="21" customHeight="1">
      <c r="A15" s="56" t="s">
        <v>11</v>
      </c>
      <c r="B15" s="57" t="s">
        <v>9</v>
      </c>
      <c r="C15" s="58"/>
      <c r="D15" s="59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502</v>
      </c>
      <c r="Q15" s="102">
        <v>265</v>
      </c>
      <c r="R15" s="102">
        <v>237</v>
      </c>
      <c r="S15" s="6">
        <v>1</v>
      </c>
      <c r="T15" s="102">
        <v>0</v>
      </c>
      <c r="U15" s="103">
        <v>1</v>
      </c>
    </row>
    <row r="16" spans="1:21" s="2" customFormat="1" ht="21" customHeight="1">
      <c r="A16" s="20"/>
      <c r="B16" s="21" t="s">
        <v>12</v>
      </c>
      <c r="C16" s="22"/>
      <c r="D16" s="53">
        <v>0</v>
      </c>
      <c r="E16" s="101">
        <v>0</v>
      </c>
      <c r="F16" s="101">
        <v>0</v>
      </c>
      <c r="G16" s="51">
        <v>0</v>
      </c>
      <c r="H16" s="101">
        <v>0</v>
      </c>
      <c r="I16" s="101">
        <v>0</v>
      </c>
      <c r="J16" s="51">
        <v>0</v>
      </c>
      <c r="K16" s="101">
        <v>0</v>
      </c>
      <c r="L16" s="101">
        <v>0</v>
      </c>
      <c r="M16" s="51">
        <v>0</v>
      </c>
      <c r="N16" s="104">
        <v>0</v>
      </c>
      <c r="O16" s="104">
        <v>0</v>
      </c>
      <c r="P16" s="5">
        <v>2938</v>
      </c>
      <c r="Q16" s="5">
        <v>1513</v>
      </c>
      <c r="R16" s="5">
        <v>1425</v>
      </c>
      <c r="S16" s="5">
        <v>28</v>
      </c>
      <c r="T16" s="104">
        <v>16</v>
      </c>
      <c r="U16" s="114">
        <v>12</v>
      </c>
    </row>
    <row r="17" spans="1:21" s="2" customFormat="1" ht="21" customHeight="1">
      <c r="A17" s="20"/>
      <c r="B17" s="21" t="s">
        <v>13</v>
      </c>
      <c r="C17" s="22"/>
      <c r="D17" s="23">
        <v>0</v>
      </c>
      <c r="E17" s="104">
        <v>0</v>
      </c>
      <c r="F17" s="104">
        <v>0</v>
      </c>
      <c r="G17" s="5">
        <v>0</v>
      </c>
      <c r="H17" s="104">
        <v>0</v>
      </c>
      <c r="I17" s="104">
        <v>0</v>
      </c>
      <c r="J17" s="5">
        <v>0</v>
      </c>
      <c r="K17" s="104">
        <v>0</v>
      </c>
      <c r="L17" s="104">
        <v>0</v>
      </c>
      <c r="M17" s="5">
        <v>0</v>
      </c>
      <c r="N17" s="104">
        <v>0</v>
      </c>
      <c r="O17" s="104">
        <v>0</v>
      </c>
      <c r="P17" s="5">
        <v>1191</v>
      </c>
      <c r="Q17" s="5">
        <v>615</v>
      </c>
      <c r="R17" s="5">
        <v>576</v>
      </c>
      <c r="S17" s="5">
        <v>8</v>
      </c>
      <c r="T17" s="104">
        <v>7</v>
      </c>
      <c r="U17" s="114">
        <v>1</v>
      </c>
    </row>
    <row r="18" spans="1:21" s="2" customFormat="1" ht="21" customHeight="1">
      <c r="A18" s="20"/>
      <c r="B18" s="21" t="s">
        <v>14</v>
      </c>
      <c r="C18" s="22"/>
      <c r="D18" s="23">
        <v>2</v>
      </c>
      <c r="E18" s="104">
        <v>1</v>
      </c>
      <c r="F18" s="104">
        <v>1</v>
      </c>
      <c r="G18" s="5">
        <v>0</v>
      </c>
      <c r="H18" s="104">
        <v>0</v>
      </c>
      <c r="I18" s="104">
        <v>0</v>
      </c>
      <c r="J18" s="5">
        <v>0</v>
      </c>
      <c r="K18" s="104">
        <v>0</v>
      </c>
      <c r="L18" s="104">
        <v>0</v>
      </c>
      <c r="M18" s="5">
        <v>0</v>
      </c>
      <c r="N18" s="104">
        <v>0</v>
      </c>
      <c r="O18" s="104">
        <v>0</v>
      </c>
      <c r="P18" s="5">
        <v>1245</v>
      </c>
      <c r="Q18" s="5">
        <v>642</v>
      </c>
      <c r="R18" s="5">
        <v>603</v>
      </c>
      <c r="S18" s="5">
        <v>20</v>
      </c>
      <c r="T18" s="104">
        <v>11</v>
      </c>
      <c r="U18" s="114">
        <v>9</v>
      </c>
    </row>
    <row r="19" spans="1:21" s="2" customFormat="1" ht="21" customHeight="1">
      <c r="A19" s="20"/>
      <c r="B19" s="65" t="s">
        <v>15</v>
      </c>
      <c r="C19" s="22"/>
      <c r="D19" s="23">
        <v>1</v>
      </c>
      <c r="E19" s="104">
        <v>1</v>
      </c>
      <c r="F19" s="104">
        <v>0</v>
      </c>
      <c r="G19" s="5">
        <v>0</v>
      </c>
      <c r="H19" s="104">
        <v>0</v>
      </c>
      <c r="I19" s="104">
        <v>0</v>
      </c>
      <c r="J19" s="5">
        <v>0</v>
      </c>
      <c r="K19" s="104">
        <v>0</v>
      </c>
      <c r="L19" s="104">
        <v>0</v>
      </c>
      <c r="M19" s="5">
        <v>0</v>
      </c>
      <c r="N19" s="104">
        <v>0</v>
      </c>
      <c r="O19" s="104">
        <v>0</v>
      </c>
      <c r="P19" s="5">
        <v>694</v>
      </c>
      <c r="Q19" s="5">
        <v>364</v>
      </c>
      <c r="R19" s="5">
        <v>330</v>
      </c>
      <c r="S19" s="5">
        <v>7</v>
      </c>
      <c r="T19" s="104">
        <v>3</v>
      </c>
      <c r="U19" s="114">
        <v>4</v>
      </c>
    </row>
    <row r="20" spans="1:21" s="2" customFormat="1" ht="21" customHeight="1">
      <c r="A20" s="66"/>
      <c r="B20" s="67" t="s">
        <v>16</v>
      </c>
      <c r="C20" s="68"/>
      <c r="D20" s="108">
        <v>0</v>
      </c>
      <c r="E20" s="109">
        <v>0</v>
      </c>
      <c r="F20" s="109">
        <v>0</v>
      </c>
      <c r="G20" s="110">
        <v>0</v>
      </c>
      <c r="H20" s="109">
        <v>0</v>
      </c>
      <c r="I20" s="109">
        <v>0</v>
      </c>
      <c r="J20" s="110">
        <v>0</v>
      </c>
      <c r="K20" s="109">
        <v>0</v>
      </c>
      <c r="L20" s="109">
        <v>0</v>
      </c>
      <c r="M20" s="110">
        <v>0</v>
      </c>
      <c r="N20" s="109">
        <v>0</v>
      </c>
      <c r="O20" s="109">
        <v>0</v>
      </c>
      <c r="P20" s="110">
        <v>1043</v>
      </c>
      <c r="Q20" s="110">
        <v>553</v>
      </c>
      <c r="R20" s="110">
        <v>490</v>
      </c>
      <c r="S20" s="110">
        <v>5</v>
      </c>
      <c r="T20" s="109">
        <v>2</v>
      </c>
      <c r="U20" s="115">
        <v>3</v>
      </c>
    </row>
    <row r="21" spans="1:21" s="2" customFormat="1" ht="21" customHeight="1">
      <c r="A21" s="20"/>
      <c r="B21" s="21" t="s">
        <v>17</v>
      </c>
      <c r="C21" s="22"/>
      <c r="D21" s="23">
        <v>0</v>
      </c>
      <c r="E21" s="104">
        <v>0</v>
      </c>
      <c r="F21" s="104">
        <v>0</v>
      </c>
      <c r="G21" s="5">
        <v>0</v>
      </c>
      <c r="H21" s="104">
        <v>0</v>
      </c>
      <c r="I21" s="104">
        <v>0</v>
      </c>
      <c r="J21" s="5">
        <v>0</v>
      </c>
      <c r="K21" s="104">
        <v>0</v>
      </c>
      <c r="L21" s="104">
        <v>0</v>
      </c>
      <c r="M21" s="5">
        <v>0</v>
      </c>
      <c r="N21" s="104">
        <v>0</v>
      </c>
      <c r="O21" s="104">
        <v>0</v>
      </c>
      <c r="P21" s="5">
        <v>850</v>
      </c>
      <c r="Q21" s="5">
        <v>440</v>
      </c>
      <c r="R21" s="5">
        <v>410</v>
      </c>
      <c r="S21" s="5">
        <v>14</v>
      </c>
      <c r="T21" s="104">
        <v>8</v>
      </c>
      <c r="U21" s="114">
        <v>6</v>
      </c>
    </row>
    <row r="22" spans="1:21" s="2" customFormat="1" ht="21" customHeight="1">
      <c r="A22" s="20"/>
      <c r="B22" s="21" t="s">
        <v>54</v>
      </c>
      <c r="C22" s="22"/>
      <c r="D22" s="23">
        <v>0</v>
      </c>
      <c r="E22" s="104">
        <v>0</v>
      </c>
      <c r="F22" s="104">
        <v>0</v>
      </c>
      <c r="G22" s="5">
        <v>0</v>
      </c>
      <c r="H22" s="104">
        <v>0</v>
      </c>
      <c r="I22" s="104">
        <v>0</v>
      </c>
      <c r="J22" s="5">
        <v>1</v>
      </c>
      <c r="K22" s="104">
        <v>1</v>
      </c>
      <c r="L22" s="104">
        <v>0</v>
      </c>
      <c r="M22" s="5">
        <v>0</v>
      </c>
      <c r="N22" s="104">
        <v>0</v>
      </c>
      <c r="O22" s="104">
        <v>0</v>
      </c>
      <c r="P22" s="5">
        <v>584</v>
      </c>
      <c r="Q22" s="5">
        <v>308</v>
      </c>
      <c r="R22" s="5">
        <v>276</v>
      </c>
      <c r="S22" s="5">
        <v>7</v>
      </c>
      <c r="T22" s="104">
        <v>3</v>
      </c>
      <c r="U22" s="114">
        <v>4</v>
      </c>
    </row>
    <row r="23" spans="1:21" s="2" customFormat="1" ht="21" customHeight="1">
      <c r="A23" s="20"/>
      <c r="B23" s="21" t="s">
        <v>55</v>
      </c>
      <c r="C23" s="22"/>
      <c r="D23" s="23">
        <v>0</v>
      </c>
      <c r="E23" s="104">
        <v>0</v>
      </c>
      <c r="F23" s="104">
        <v>0</v>
      </c>
      <c r="G23" s="5">
        <v>0</v>
      </c>
      <c r="H23" s="104">
        <v>0</v>
      </c>
      <c r="I23" s="104">
        <v>0</v>
      </c>
      <c r="J23" s="5">
        <v>0</v>
      </c>
      <c r="K23" s="104">
        <v>0</v>
      </c>
      <c r="L23" s="104">
        <v>0</v>
      </c>
      <c r="M23" s="5">
        <v>0</v>
      </c>
      <c r="N23" s="104">
        <v>0</v>
      </c>
      <c r="O23" s="104">
        <v>0</v>
      </c>
      <c r="P23" s="5">
        <v>966</v>
      </c>
      <c r="Q23" s="5">
        <v>455</v>
      </c>
      <c r="R23" s="5">
        <v>511</v>
      </c>
      <c r="S23" s="5">
        <v>11</v>
      </c>
      <c r="T23" s="104">
        <v>4</v>
      </c>
      <c r="U23" s="114">
        <v>7</v>
      </c>
    </row>
    <row r="24" spans="1:21" s="2" customFormat="1" ht="21" customHeight="1">
      <c r="A24" s="20"/>
      <c r="B24" s="21" t="s">
        <v>56</v>
      </c>
      <c r="C24" s="22"/>
      <c r="D24" s="23">
        <v>0</v>
      </c>
      <c r="E24" s="104">
        <v>0</v>
      </c>
      <c r="F24" s="104">
        <v>0</v>
      </c>
      <c r="G24" s="5">
        <v>0</v>
      </c>
      <c r="H24" s="104">
        <v>0</v>
      </c>
      <c r="I24" s="104">
        <v>0</v>
      </c>
      <c r="J24" s="5">
        <v>0</v>
      </c>
      <c r="K24" s="104">
        <v>0</v>
      </c>
      <c r="L24" s="104">
        <v>0</v>
      </c>
      <c r="M24" s="5">
        <v>0</v>
      </c>
      <c r="N24" s="104">
        <v>0</v>
      </c>
      <c r="O24" s="104">
        <v>0</v>
      </c>
      <c r="P24" s="5">
        <v>461</v>
      </c>
      <c r="Q24" s="5">
        <v>236</v>
      </c>
      <c r="R24" s="5">
        <v>225</v>
      </c>
      <c r="S24" s="5">
        <v>5</v>
      </c>
      <c r="T24" s="104">
        <v>4</v>
      </c>
      <c r="U24" s="114">
        <v>1</v>
      </c>
    </row>
    <row r="25" spans="1:21" s="2" customFormat="1" ht="21" customHeight="1">
      <c r="A25" s="66"/>
      <c r="B25" s="67" t="s">
        <v>57</v>
      </c>
      <c r="C25" s="68"/>
      <c r="D25" s="108">
        <v>3</v>
      </c>
      <c r="E25" s="109">
        <v>1</v>
      </c>
      <c r="F25" s="109">
        <v>2</v>
      </c>
      <c r="G25" s="110">
        <v>0</v>
      </c>
      <c r="H25" s="109">
        <v>0</v>
      </c>
      <c r="I25" s="109">
        <v>0</v>
      </c>
      <c r="J25" s="110">
        <v>0</v>
      </c>
      <c r="K25" s="109">
        <v>0</v>
      </c>
      <c r="L25" s="109">
        <v>0</v>
      </c>
      <c r="M25" s="110">
        <v>0</v>
      </c>
      <c r="N25" s="109">
        <v>0</v>
      </c>
      <c r="O25" s="109">
        <v>0</v>
      </c>
      <c r="P25" s="110">
        <v>457</v>
      </c>
      <c r="Q25" s="110">
        <v>233</v>
      </c>
      <c r="R25" s="110">
        <v>224</v>
      </c>
      <c r="S25" s="110">
        <v>13</v>
      </c>
      <c r="T25" s="109">
        <v>11</v>
      </c>
      <c r="U25" s="115">
        <v>2</v>
      </c>
    </row>
    <row r="26" spans="1:21" s="2" customFormat="1" ht="21" customHeight="1">
      <c r="A26" s="20"/>
      <c r="B26" s="21" t="s">
        <v>58</v>
      </c>
      <c r="C26" s="22"/>
      <c r="D26" s="23">
        <v>0</v>
      </c>
      <c r="E26" s="104">
        <v>0</v>
      </c>
      <c r="F26" s="104">
        <v>0</v>
      </c>
      <c r="G26" s="5">
        <v>0</v>
      </c>
      <c r="H26" s="104">
        <v>0</v>
      </c>
      <c r="I26" s="104">
        <v>0</v>
      </c>
      <c r="J26" s="5">
        <v>0</v>
      </c>
      <c r="K26" s="104">
        <v>0</v>
      </c>
      <c r="L26" s="104">
        <v>0</v>
      </c>
      <c r="M26" s="5">
        <v>0</v>
      </c>
      <c r="N26" s="104">
        <v>0</v>
      </c>
      <c r="O26" s="104">
        <v>0</v>
      </c>
      <c r="P26" s="5">
        <v>475</v>
      </c>
      <c r="Q26" s="5">
        <v>245</v>
      </c>
      <c r="R26" s="5">
        <v>230</v>
      </c>
      <c r="S26" s="5">
        <v>4</v>
      </c>
      <c r="T26" s="104">
        <v>1</v>
      </c>
      <c r="U26" s="114">
        <v>3</v>
      </c>
    </row>
    <row r="27" spans="1:21" s="2" customFormat="1" ht="21" customHeight="1">
      <c r="A27" s="20"/>
      <c r="B27" s="21" t="s">
        <v>59</v>
      </c>
      <c r="C27" s="22"/>
      <c r="D27" s="23">
        <v>0</v>
      </c>
      <c r="E27" s="104">
        <v>0</v>
      </c>
      <c r="F27" s="104">
        <v>0</v>
      </c>
      <c r="G27" s="5">
        <v>0</v>
      </c>
      <c r="H27" s="104">
        <v>0</v>
      </c>
      <c r="I27" s="104">
        <v>0</v>
      </c>
      <c r="J27" s="5">
        <v>0</v>
      </c>
      <c r="K27" s="104">
        <v>0</v>
      </c>
      <c r="L27" s="104">
        <v>0</v>
      </c>
      <c r="M27" s="5">
        <v>0</v>
      </c>
      <c r="N27" s="104">
        <v>0</v>
      </c>
      <c r="O27" s="104">
        <v>0</v>
      </c>
      <c r="P27" s="5">
        <v>1152</v>
      </c>
      <c r="Q27" s="5">
        <v>583</v>
      </c>
      <c r="R27" s="5">
        <v>569</v>
      </c>
      <c r="S27" s="5">
        <v>12</v>
      </c>
      <c r="T27" s="104">
        <v>6</v>
      </c>
      <c r="U27" s="114">
        <v>6</v>
      </c>
    </row>
    <row r="28" spans="1:21" s="2" customFormat="1" ht="21" customHeight="1">
      <c r="A28" s="20"/>
      <c r="B28" s="21" t="s">
        <v>60</v>
      </c>
      <c r="C28" s="22"/>
      <c r="D28" s="23">
        <v>0</v>
      </c>
      <c r="E28" s="104">
        <v>0</v>
      </c>
      <c r="F28" s="104">
        <v>0</v>
      </c>
      <c r="G28" s="5">
        <v>0</v>
      </c>
      <c r="H28" s="104">
        <v>0</v>
      </c>
      <c r="I28" s="104">
        <v>0</v>
      </c>
      <c r="J28" s="5">
        <v>0</v>
      </c>
      <c r="K28" s="104">
        <v>0</v>
      </c>
      <c r="L28" s="104">
        <v>0</v>
      </c>
      <c r="M28" s="5">
        <v>0</v>
      </c>
      <c r="N28" s="104">
        <v>0</v>
      </c>
      <c r="O28" s="104">
        <v>0</v>
      </c>
      <c r="P28" s="5">
        <v>429</v>
      </c>
      <c r="Q28" s="5">
        <v>228</v>
      </c>
      <c r="R28" s="5">
        <v>201</v>
      </c>
      <c r="S28" s="5">
        <v>10</v>
      </c>
      <c r="T28" s="104">
        <v>8</v>
      </c>
      <c r="U28" s="114">
        <v>2</v>
      </c>
    </row>
    <row r="29" spans="1:21" s="2" customFormat="1" ht="21" customHeight="1">
      <c r="A29" s="20"/>
      <c r="B29" s="21" t="s">
        <v>18</v>
      </c>
      <c r="C29" s="22"/>
      <c r="D29" s="23">
        <v>0</v>
      </c>
      <c r="E29" s="104">
        <v>0</v>
      </c>
      <c r="F29" s="104">
        <v>0</v>
      </c>
      <c r="G29" s="5">
        <v>0</v>
      </c>
      <c r="H29" s="104">
        <v>0</v>
      </c>
      <c r="I29" s="104">
        <v>0</v>
      </c>
      <c r="J29" s="5">
        <v>0</v>
      </c>
      <c r="K29" s="104">
        <v>0</v>
      </c>
      <c r="L29" s="104">
        <v>0</v>
      </c>
      <c r="M29" s="5">
        <v>0</v>
      </c>
      <c r="N29" s="104">
        <v>0</v>
      </c>
      <c r="O29" s="104">
        <v>0</v>
      </c>
      <c r="P29" s="5">
        <v>187</v>
      </c>
      <c r="Q29" s="5">
        <v>98</v>
      </c>
      <c r="R29" s="5">
        <v>89</v>
      </c>
      <c r="S29" s="5">
        <v>4</v>
      </c>
      <c r="T29" s="104">
        <v>2</v>
      </c>
      <c r="U29" s="114">
        <v>2</v>
      </c>
    </row>
    <row r="30" spans="1:21" s="2" customFormat="1" ht="21" customHeight="1">
      <c r="A30" s="66"/>
      <c r="B30" s="67" t="s">
        <v>19</v>
      </c>
      <c r="C30" s="68"/>
      <c r="D30" s="108">
        <v>0</v>
      </c>
      <c r="E30" s="109">
        <v>0</v>
      </c>
      <c r="F30" s="109">
        <v>0</v>
      </c>
      <c r="G30" s="110">
        <v>0</v>
      </c>
      <c r="H30" s="109">
        <v>0</v>
      </c>
      <c r="I30" s="109">
        <v>0</v>
      </c>
      <c r="J30" s="110">
        <v>0</v>
      </c>
      <c r="K30" s="109">
        <v>0</v>
      </c>
      <c r="L30" s="109">
        <v>0</v>
      </c>
      <c r="M30" s="110">
        <v>0</v>
      </c>
      <c r="N30" s="109">
        <v>0</v>
      </c>
      <c r="O30" s="109">
        <v>0</v>
      </c>
      <c r="P30" s="110">
        <v>118</v>
      </c>
      <c r="Q30" s="110">
        <v>63</v>
      </c>
      <c r="R30" s="110">
        <v>55</v>
      </c>
      <c r="S30" s="110">
        <v>2</v>
      </c>
      <c r="T30" s="109">
        <v>1</v>
      </c>
      <c r="U30" s="115">
        <v>1</v>
      </c>
    </row>
    <row r="31" spans="1:21" s="2" customFormat="1" ht="21" customHeight="1">
      <c r="A31" s="20"/>
      <c r="B31" s="21" t="s">
        <v>61</v>
      </c>
      <c r="C31" s="22"/>
      <c r="D31" s="23">
        <v>0</v>
      </c>
      <c r="E31" s="104">
        <v>0</v>
      </c>
      <c r="F31" s="104">
        <v>0</v>
      </c>
      <c r="G31" s="5">
        <v>0</v>
      </c>
      <c r="H31" s="104">
        <v>0</v>
      </c>
      <c r="I31" s="104">
        <v>0</v>
      </c>
      <c r="J31" s="5">
        <v>0</v>
      </c>
      <c r="K31" s="104">
        <v>0</v>
      </c>
      <c r="L31" s="104">
        <v>0</v>
      </c>
      <c r="M31" s="5">
        <v>0</v>
      </c>
      <c r="N31" s="104">
        <v>0</v>
      </c>
      <c r="O31" s="104">
        <v>0</v>
      </c>
      <c r="P31" s="5">
        <v>219</v>
      </c>
      <c r="Q31" s="5">
        <v>106</v>
      </c>
      <c r="R31" s="5">
        <v>113</v>
      </c>
      <c r="S31" s="5">
        <v>0</v>
      </c>
      <c r="T31" s="104">
        <v>0</v>
      </c>
      <c r="U31" s="114">
        <v>0</v>
      </c>
    </row>
    <row r="32" spans="1:21" s="2" customFormat="1" ht="21" customHeight="1">
      <c r="A32" s="20"/>
      <c r="B32" s="21" t="s">
        <v>20</v>
      </c>
      <c r="C32" s="22"/>
      <c r="D32" s="23">
        <v>0</v>
      </c>
      <c r="E32" s="104">
        <v>0</v>
      </c>
      <c r="F32" s="104">
        <v>0</v>
      </c>
      <c r="G32" s="5">
        <v>0</v>
      </c>
      <c r="H32" s="104">
        <v>0</v>
      </c>
      <c r="I32" s="104">
        <v>0</v>
      </c>
      <c r="J32" s="5">
        <v>0</v>
      </c>
      <c r="K32" s="104">
        <v>0</v>
      </c>
      <c r="L32" s="104">
        <v>0</v>
      </c>
      <c r="M32" s="5">
        <v>0</v>
      </c>
      <c r="N32" s="104">
        <v>0</v>
      </c>
      <c r="O32" s="104">
        <v>0</v>
      </c>
      <c r="P32" s="5">
        <v>46</v>
      </c>
      <c r="Q32" s="5">
        <v>27</v>
      </c>
      <c r="R32" s="5">
        <v>19</v>
      </c>
      <c r="S32" s="5">
        <v>1</v>
      </c>
      <c r="T32" s="104">
        <v>0</v>
      </c>
      <c r="U32" s="114">
        <v>1</v>
      </c>
    </row>
    <row r="33" spans="1:21" s="2" customFormat="1" ht="21" customHeight="1">
      <c r="A33" s="20"/>
      <c r="B33" s="21" t="s">
        <v>21</v>
      </c>
      <c r="C33" s="22"/>
      <c r="D33" s="23">
        <v>0</v>
      </c>
      <c r="E33" s="104">
        <v>0</v>
      </c>
      <c r="F33" s="104">
        <v>0</v>
      </c>
      <c r="G33" s="5">
        <v>0</v>
      </c>
      <c r="H33" s="104">
        <v>0</v>
      </c>
      <c r="I33" s="104">
        <v>0</v>
      </c>
      <c r="J33" s="5">
        <v>0</v>
      </c>
      <c r="K33" s="104">
        <v>0</v>
      </c>
      <c r="L33" s="104">
        <v>0</v>
      </c>
      <c r="M33" s="5">
        <v>0</v>
      </c>
      <c r="N33" s="104">
        <v>0</v>
      </c>
      <c r="O33" s="104">
        <v>0</v>
      </c>
      <c r="P33" s="5">
        <v>60</v>
      </c>
      <c r="Q33" s="5">
        <v>32</v>
      </c>
      <c r="R33" s="5">
        <v>28</v>
      </c>
      <c r="S33" s="5">
        <v>1</v>
      </c>
      <c r="T33" s="104">
        <v>0</v>
      </c>
      <c r="U33" s="114">
        <v>1</v>
      </c>
    </row>
    <row r="34" spans="1:21" s="2" customFormat="1" ht="21" customHeight="1">
      <c r="A34" s="20"/>
      <c r="B34" s="21" t="s">
        <v>22</v>
      </c>
      <c r="C34" s="22"/>
      <c r="D34" s="23">
        <v>0</v>
      </c>
      <c r="E34" s="104">
        <v>0</v>
      </c>
      <c r="F34" s="104">
        <v>0</v>
      </c>
      <c r="G34" s="5">
        <v>0</v>
      </c>
      <c r="H34" s="104">
        <v>0</v>
      </c>
      <c r="I34" s="104">
        <v>0</v>
      </c>
      <c r="J34" s="5">
        <v>0</v>
      </c>
      <c r="K34" s="104">
        <v>0</v>
      </c>
      <c r="L34" s="104">
        <v>0</v>
      </c>
      <c r="M34" s="5">
        <v>0</v>
      </c>
      <c r="N34" s="104">
        <v>0</v>
      </c>
      <c r="O34" s="104">
        <v>0</v>
      </c>
      <c r="P34" s="5">
        <v>71</v>
      </c>
      <c r="Q34" s="5">
        <v>40</v>
      </c>
      <c r="R34" s="5">
        <v>31</v>
      </c>
      <c r="S34" s="5">
        <v>0</v>
      </c>
      <c r="T34" s="104">
        <v>0</v>
      </c>
      <c r="U34" s="114">
        <v>0</v>
      </c>
    </row>
    <row r="35" spans="1:21" s="2" customFormat="1" ht="5.25" customHeight="1">
      <c r="A35" s="20"/>
      <c r="B35" s="21"/>
      <c r="C35" s="22"/>
      <c r="D35" s="2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64"/>
    </row>
    <row r="36" spans="1:21" s="2" customFormat="1" ht="3.95" customHeight="1">
      <c r="A36" s="69"/>
      <c r="B36" s="70"/>
      <c r="C36" s="71"/>
      <c r="D36" s="5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0"/>
    </row>
    <row r="37" spans="1:21" s="73" customFormat="1" ht="12" customHeight="1">
      <c r="A37" s="7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6:21" ht="13.5">
      <c r="P38" s="25"/>
      <c r="Q38" s="25"/>
      <c r="R38" s="25"/>
      <c r="S38" s="25"/>
      <c r="T38" s="25"/>
      <c r="U38" s="25"/>
    </row>
    <row r="39" spans="16:21" ht="13.5">
      <c r="P39" s="25"/>
      <c r="Q39" s="25"/>
      <c r="R39" s="25"/>
      <c r="S39" s="25"/>
      <c r="T39" s="25"/>
      <c r="U39" s="25"/>
    </row>
  </sheetData>
  <printOptions/>
  <pageMargins left="0.5905511811023623" right="0.1968503937007874" top="0.5905511811023623" bottom="0.5905511811023623" header="0" footer="0"/>
  <pageSetup blackAndWhite="1" horizontalDpi="600" verticalDpi="600" orientation="landscape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workbookViewId="0" topLeftCell="A1"/>
  </sheetViews>
  <sheetFormatPr defaultColWidth="9.00390625" defaultRowHeight="13.5"/>
  <cols>
    <col min="1" max="1" width="3.00390625" style="25" customWidth="1"/>
    <col min="2" max="2" width="8.375" style="25" customWidth="1"/>
    <col min="3" max="3" width="1.12109375" style="25" customWidth="1"/>
    <col min="4" max="15" width="6.625" style="25" customWidth="1"/>
    <col min="16" max="16384" width="9.00390625" style="25" customWidth="1"/>
  </cols>
  <sheetData>
    <row r="1" spans="1:12" ht="17.1" customHeight="1">
      <c r="A1" s="19" t="s">
        <v>69</v>
      </c>
      <c r="I1" s="26"/>
      <c r="L1" s="19"/>
    </row>
    <row r="2" ht="7.5" customHeight="1"/>
    <row r="3" spans="1:9" s="10" customFormat="1" ht="14.1" customHeight="1">
      <c r="A3" s="19" t="s">
        <v>65</v>
      </c>
      <c r="I3" s="8"/>
    </row>
    <row r="4" spans="1:12" s="10" customFormat="1" ht="8.1" customHeight="1">
      <c r="A4" s="11"/>
      <c r="B4" s="12"/>
      <c r="C4" s="12"/>
      <c r="L4" s="8"/>
    </row>
    <row r="5" spans="1:15" s="2" customFormat="1" ht="12" customHeight="1">
      <c r="A5" s="28"/>
      <c r="B5" s="29"/>
      <c r="C5" s="30"/>
      <c r="D5" s="31"/>
      <c r="E5" s="31"/>
      <c r="F5" s="32"/>
      <c r="G5" s="31"/>
      <c r="H5" s="31"/>
      <c r="I5" s="32"/>
      <c r="J5" s="31"/>
      <c r="K5" s="31"/>
      <c r="L5" s="32"/>
      <c r="M5" s="31"/>
      <c r="N5" s="31"/>
      <c r="O5" s="117"/>
    </row>
    <row r="6" spans="1:15" s="10" customFormat="1" ht="12" customHeight="1">
      <c r="A6" s="35"/>
      <c r="B6" s="15"/>
      <c r="C6" s="17"/>
      <c r="D6" s="13"/>
      <c r="E6" s="13"/>
      <c r="F6" s="14"/>
      <c r="G6" s="13"/>
      <c r="H6" s="13"/>
      <c r="I6" s="14"/>
      <c r="J6" s="13"/>
      <c r="K6" s="13"/>
      <c r="L6" s="14"/>
      <c r="M6" s="118"/>
      <c r="N6" s="118"/>
      <c r="O6" s="119"/>
    </row>
    <row r="7" spans="1:15" s="10" customFormat="1" ht="12" customHeight="1">
      <c r="A7" s="18"/>
      <c r="B7" s="13"/>
      <c r="C7" s="14"/>
      <c r="D7" s="13"/>
      <c r="E7" s="13"/>
      <c r="F7" s="14"/>
      <c r="G7" s="15"/>
      <c r="H7" s="15"/>
      <c r="I7" s="17"/>
      <c r="J7" s="13"/>
      <c r="K7" s="13"/>
      <c r="L7" s="14"/>
      <c r="M7" s="120"/>
      <c r="N7" s="120"/>
      <c r="O7" s="38"/>
    </row>
    <row r="8" spans="1:15" s="10" customFormat="1" ht="12" customHeight="1">
      <c r="A8" s="39"/>
      <c r="B8" s="13"/>
      <c r="C8" s="14"/>
      <c r="D8" s="13"/>
      <c r="E8" s="13"/>
      <c r="F8" s="14"/>
      <c r="G8" s="15"/>
      <c r="H8" s="16"/>
      <c r="I8" s="17"/>
      <c r="J8" s="121"/>
      <c r="K8" s="13"/>
      <c r="L8" s="14"/>
      <c r="M8" s="120"/>
      <c r="N8" s="120"/>
      <c r="O8" s="38"/>
    </row>
    <row r="9" spans="1:15" s="10" customFormat="1" ht="12" customHeight="1">
      <c r="A9" s="35"/>
      <c r="B9" s="15"/>
      <c r="C9" s="17"/>
      <c r="D9" s="36"/>
      <c r="E9" s="36"/>
      <c r="F9" s="37"/>
      <c r="G9" s="36"/>
      <c r="H9" s="36"/>
      <c r="I9" s="37"/>
      <c r="J9" s="36"/>
      <c r="K9" s="36"/>
      <c r="L9" s="37"/>
      <c r="M9" s="122"/>
      <c r="N9" s="122"/>
      <c r="O9" s="123"/>
    </row>
    <row r="10" spans="1:15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</row>
    <row r="11" spans="1:15" s="10" customFormat="1" ht="3.95" customHeight="1">
      <c r="A11" s="35"/>
      <c r="B11" s="15"/>
      <c r="C11" s="17"/>
      <c r="D11" s="16"/>
      <c r="E11" s="16"/>
      <c r="F11" s="16"/>
      <c r="G11" s="48"/>
      <c r="H11" s="48"/>
      <c r="I11" s="48"/>
      <c r="J11" s="48"/>
      <c r="K11" s="48"/>
      <c r="L11" s="48"/>
      <c r="M11" s="124"/>
      <c r="N11" s="124"/>
      <c r="O11" s="125"/>
    </row>
    <row r="12" spans="1:15" s="7" customFormat="1" ht="21" customHeight="1">
      <c r="A12" s="74" t="s">
        <v>7</v>
      </c>
      <c r="B12" s="75" t="s">
        <v>4</v>
      </c>
      <c r="C12" s="76"/>
      <c r="D12" s="126">
        <v>97.75926055598347</v>
      </c>
      <c r="E12" s="127">
        <v>97.70505160239</v>
      </c>
      <c r="F12" s="127">
        <v>97.81697267601561</v>
      </c>
      <c r="G12" s="128">
        <v>99.7349760045842</v>
      </c>
      <c r="H12" s="127">
        <v>99.70813064628214</v>
      </c>
      <c r="I12" s="127">
        <v>99.7635234998522</v>
      </c>
      <c r="J12" s="127">
        <v>98.87963027799174</v>
      </c>
      <c r="K12" s="127">
        <v>98.58772406300923</v>
      </c>
      <c r="L12" s="127">
        <v>99.1904004626283</v>
      </c>
      <c r="M12" s="127">
        <v>0.2520831874518591</v>
      </c>
      <c r="N12" s="127">
        <v>0.32590983161325365</v>
      </c>
      <c r="O12" s="129">
        <v>0.17348561515107705</v>
      </c>
    </row>
    <row r="13" spans="1:15" s="2" customFormat="1" ht="21" customHeight="1">
      <c r="A13" s="78" t="s">
        <v>8</v>
      </c>
      <c r="B13" s="79" t="s">
        <v>9</v>
      </c>
      <c r="C13" s="80"/>
      <c r="D13" s="130">
        <v>100</v>
      </c>
      <c r="E13" s="131">
        <v>100</v>
      </c>
      <c r="F13" s="131">
        <v>100</v>
      </c>
      <c r="G13" s="132">
        <v>99.16666666666667</v>
      </c>
      <c r="H13" s="131">
        <v>100</v>
      </c>
      <c r="I13" s="131">
        <v>98.27586206896551</v>
      </c>
      <c r="J13" s="131">
        <v>100</v>
      </c>
      <c r="K13" s="131">
        <v>100</v>
      </c>
      <c r="L13" s="131">
        <v>100</v>
      </c>
      <c r="M13" s="131">
        <v>0</v>
      </c>
      <c r="N13" s="131">
        <v>0</v>
      </c>
      <c r="O13" s="133">
        <v>0</v>
      </c>
    </row>
    <row r="14" spans="1:15" s="2" customFormat="1" ht="21" customHeight="1">
      <c r="A14" s="81" t="s">
        <v>10</v>
      </c>
      <c r="B14" s="82" t="s">
        <v>9</v>
      </c>
      <c r="C14" s="83"/>
      <c r="D14" s="134">
        <v>97.67850604174295</v>
      </c>
      <c r="E14" s="77">
        <v>97.62615493958778</v>
      </c>
      <c r="F14" s="77">
        <v>97.73413897280967</v>
      </c>
      <c r="G14" s="84">
        <v>99.73009446693656</v>
      </c>
      <c r="H14" s="77">
        <v>99.69423412929528</v>
      </c>
      <c r="I14" s="77">
        <v>99.76816074188562</v>
      </c>
      <c r="J14" s="77">
        <v>98.8429146832662</v>
      </c>
      <c r="K14" s="77">
        <v>98.5501066098081</v>
      </c>
      <c r="L14" s="77">
        <v>99.15407854984895</v>
      </c>
      <c r="M14" s="77">
        <v>0.26363969242035884</v>
      </c>
      <c r="N14" s="77">
        <v>0.3411513859275053</v>
      </c>
      <c r="O14" s="85">
        <v>0.18126888217522658</v>
      </c>
    </row>
    <row r="15" spans="1:15" s="2" customFormat="1" ht="21" customHeight="1">
      <c r="A15" s="74" t="s">
        <v>11</v>
      </c>
      <c r="B15" s="75" t="s">
        <v>9</v>
      </c>
      <c r="C15" s="76"/>
      <c r="D15" s="135">
        <v>99.40711462450594</v>
      </c>
      <c r="E15" s="127">
        <v>99.25093632958801</v>
      </c>
      <c r="F15" s="127">
        <v>99.581589958159</v>
      </c>
      <c r="G15" s="128">
        <v>100</v>
      </c>
      <c r="H15" s="127">
        <v>100</v>
      </c>
      <c r="I15" s="127">
        <v>100</v>
      </c>
      <c r="J15" s="127">
        <v>99.60474308300395</v>
      </c>
      <c r="K15" s="127">
        <v>99.25093632958801</v>
      </c>
      <c r="L15" s="127">
        <v>100</v>
      </c>
      <c r="M15" s="127">
        <v>0</v>
      </c>
      <c r="N15" s="127">
        <v>0</v>
      </c>
      <c r="O15" s="129">
        <v>0</v>
      </c>
    </row>
    <row r="16" spans="1:15" s="2" customFormat="1" ht="21" customHeight="1">
      <c r="A16" s="86"/>
      <c r="B16" s="87" t="s">
        <v>12</v>
      </c>
      <c r="C16" s="88"/>
      <c r="D16" s="77">
        <v>98.01718440185063</v>
      </c>
      <c r="E16" s="77">
        <v>97.45060548119821</v>
      </c>
      <c r="F16" s="77">
        <v>98.62731640356898</v>
      </c>
      <c r="G16" s="84">
        <v>99.86513823331086</v>
      </c>
      <c r="H16" s="77">
        <v>99.86919555264879</v>
      </c>
      <c r="I16" s="77">
        <v>99.86082115518441</v>
      </c>
      <c r="J16" s="77">
        <v>99.17382683410443</v>
      </c>
      <c r="K16" s="77">
        <v>98.66156787762907</v>
      </c>
      <c r="L16" s="77">
        <v>99.7254632807138</v>
      </c>
      <c r="M16" s="77">
        <v>0.13218770654329146</v>
      </c>
      <c r="N16" s="77">
        <v>0.25493945188017847</v>
      </c>
      <c r="O16" s="133">
        <v>0</v>
      </c>
    </row>
    <row r="17" spans="1:15" s="2" customFormat="1" ht="21" customHeight="1">
      <c r="A17" s="86"/>
      <c r="B17" s="87" t="s">
        <v>13</v>
      </c>
      <c r="C17" s="88"/>
      <c r="D17" s="77">
        <v>98.84583676834295</v>
      </c>
      <c r="E17" s="77">
        <v>98.88712241653418</v>
      </c>
      <c r="F17" s="77">
        <v>98.8013698630137</v>
      </c>
      <c r="G17" s="84">
        <v>98.99916597164304</v>
      </c>
      <c r="H17" s="77">
        <v>98.71382636655949</v>
      </c>
      <c r="I17" s="77">
        <v>99.30675909878683</v>
      </c>
      <c r="J17" s="77">
        <v>99.25803792250618</v>
      </c>
      <c r="K17" s="77">
        <v>99.20508744038156</v>
      </c>
      <c r="L17" s="77">
        <v>99.31506849315068</v>
      </c>
      <c r="M17" s="77">
        <v>0.49464138499587795</v>
      </c>
      <c r="N17" s="77">
        <v>0.3179650238473768</v>
      </c>
      <c r="O17" s="85">
        <v>0.17123287671232876</v>
      </c>
    </row>
    <row r="18" spans="1:15" s="2" customFormat="1" ht="21" customHeight="1">
      <c r="A18" s="86"/>
      <c r="B18" s="87" t="s">
        <v>14</v>
      </c>
      <c r="C18" s="88"/>
      <c r="D18" s="77">
        <v>98.44357976653697</v>
      </c>
      <c r="E18" s="77">
        <v>98.3433734939759</v>
      </c>
      <c r="F18" s="77">
        <v>98.55072463768117</v>
      </c>
      <c r="G18" s="84">
        <v>99.84189723320158</v>
      </c>
      <c r="H18" s="77">
        <v>99.8468606431853</v>
      </c>
      <c r="I18" s="77">
        <v>99.83660130718954</v>
      </c>
      <c r="J18" s="77">
        <v>98.67704280155642</v>
      </c>
      <c r="K18" s="77">
        <v>98.3433734939759</v>
      </c>
      <c r="L18" s="77">
        <v>99.03381642512076</v>
      </c>
      <c r="M18" s="77">
        <v>0.38910505836575876</v>
      </c>
      <c r="N18" s="77">
        <v>0.30120481927710846</v>
      </c>
      <c r="O18" s="85">
        <v>0.4830917874396135</v>
      </c>
    </row>
    <row r="19" spans="1:15" s="2" customFormat="1" ht="21" customHeight="1">
      <c r="A19" s="86"/>
      <c r="B19" s="89" t="s">
        <v>15</v>
      </c>
      <c r="C19" s="88"/>
      <c r="D19" s="77">
        <v>97.36111111111111</v>
      </c>
      <c r="E19" s="77">
        <v>98.39142091152814</v>
      </c>
      <c r="F19" s="77">
        <v>96.25360230547551</v>
      </c>
      <c r="G19" s="84">
        <v>100</v>
      </c>
      <c r="H19" s="77">
        <v>100</v>
      </c>
      <c r="I19" s="77">
        <v>100</v>
      </c>
      <c r="J19" s="77">
        <v>98.75</v>
      </c>
      <c r="K19" s="77">
        <v>99.19571045576407</v>
      </c>
      <c r="L19" s="77">
        <v>98.27089337175792</v>
      </c>
      <c r="M19" s="77">
        <v>0.2777777777777778</v>
      </c>
      <c r="N19" s="77">
        <v>0.2680965147453083</v>
      </c>
      <c r="O19" s="85">
        <v>0.2881844380403458</v>
      </c>
    </row>
    <row r="20" spans="1:15" s="2" customFormat="1" ht="21" customHeight="1">
      <c r="A20" s="90"/>
      <c r="B20" s="91" t="s">
        <v>16</v>
      </c>
      <c r="C20" s="92"/>
      <c r="D20" s="136">
        <v>97.67008387698043</v>
      </c>
      <c r="E20" s="136">
        <v>98.23008849557522</v>
      </c>
      <c r="F20" s="136">
        <v>97.04724409448819</v>
      </c>
      <c r="G20" s="137">
        <v>99.80916030534351</v>
      </c>
      <c r="H20" s="136">
        <v>99.81981981981983</v>
      </c>
      <c r="I20" s="136">
        <v>99.79716024340772</v>
      </c>
      <c r="J20" s="136">
        <v>98.97483690587138</v>
      </c>
      <c r="K20" s="136">
        <v>98.76106194690266</v>
      </c>
      <c r="L20" s="136">
        <v>99.21259842519686</v>
      </c>
      <c r="M20" s="136">
        <v>0.27958993476234856</v>
      </c>
      <c r="N20" s="136">
        <v>0.35398230088495575</v>
      </c>
      <c r="O20" s="138">
        <v>0.19685039370078738</v>
      </c>
    </row>
    <row r="21" spans="1:15" s="2" customFormat="1" ht="21" customHeight="1">
      <c r="A21" s="86"/>
      <c r="B21" s="87" t="s">
        <v>17</v>
      </c>
      <c r="C21" s="88"/>
      <c r="D21" s="77">
        <v>97.73755656108597</v>
      </c>
      <c r="E21" s="77">
        <v>97.18004338394793</v>
      </c>
      <c r="F21" s="77">
        <v>98.3451536643026</v>
      </c>
      <c r="G21" s="84">
        <v>100</v>
      </c>
      <c r="H21" s="77">
        <v>100</v>
      </c>
      <c r="I21" s="77">
        <v>100</v>
      </c>
      <c r="J21" s="77">
        <v>99.3212669683258</v>
      </c>
      <c r="K21" s="77">
        <v>98.69848156182212</v>
      </c>
      <c r="L21" s="77">
        <v>100</v>
      </c>
      <c r="M21" s="77">
        <v>0.11312217194570137</v>
      </c>
      <c r="N21" s="77">
        <v>0.21691973969631237</v>
      </c>
      <c r="O21" s="85">
        <v>0</v>
      </c>
    </row>
    <row r="22" spans="1:15" s="2" customFormat="1" ht="21" customHeight="1">
      <c r="A22" s="86"/>
      <c r="B22" s="87" t="s">
        <v>54</v>
      </c>
      <c r="C22" s="88"/>
      <c r="D22" s="77">
        <v>96.25407166123779</v>
      </c>
      <c r="E22" s="77">
        <v>96.28482972136223</v>
      </c>
      <c r="F22" s="77">
        <v>96.21993127147766</v>
      </c>
      <c r="G22" s="84">
        <v>100</v>
      </c>
      <c r="H22" s="77">
        <v>100</v>
      </c>
      <c r="I22" s="77">
        <v>100</v>
      </c>
      <c r="J22" s="77">
        <v>97.8827361563518</v>
      </c>
      <c r="K22" s="77">
        <v>97.52321981424149</v>
      </c>
      <c r="L22" s="77">
        <v>98.28178694158075</v>
      </c>
      <c r="M22" s="77">
        <v>0.4885993485342019</v>
      </c>
      <c r="N22" s="77">
        <v>0.9287925696594427</v>
      </c>
      <c r="O22" s="85">
        <v>0</v>
      </c>
    </row>
    <row r="23" spans="1:15" s="2" customFormat="1" ht="21" customHeight="1">
      <c r="A23" s="86"/>
      <c r="B23" s="87" t="s">
        <v>55</v>
      </c>
      <c r="C23" s="88"/>
      <c r="D23" s="77">
        <v>96.35108481262328</v>
      </c>
      <c r="E23" s="77">
        <v>95.22821576763485</v>
      </c>
      <c r="F23" s="77">
        <v>97.36842105263158</v>
      </c>
      <c r="G23" s="84">
        <v>100</v>
      </c>
      <c r="H23" s="77">
        <v>100</v>
      </c>
      <c r="I23" s="77">
        <v>100</v>
      </c>
      <c r="J23" s="77">
        <v>98.5207100591716</v>
      </c>
      <c r="K23" s="77">
        <v>97.5103734439834</v>
      </c>
      <c r="L23" s="77">
        <v>99.43609022556392</v>
      </c>
      <c r="M23" s="77">
        <v>0.19723865877712032</v>
      </c>
      <c r="N23" s="77">
        <v>0.2074688796680498</v>
      </c>
      <c r="O23" s="85">
        <v>0.18796992481203006</v>
      </c>
    </row>
    <row r="24" spans="1:15" s="2" customFormat="1" ht="21" customHeight="1">
      <c r="A24" s="86"/>
      <c r="B24" s="87" t="s">
        <v>56</v>
      </c>
      <c r="C24" s="88"/>
      <c r="D24" s="77">
        <v>98.72881355932203</v>
      </c>
      <c r="E24" s="77">
        <v>99.5850622406639</v>
      </c>
      <c r="F24" s="77">
        <v>97.83549783549783</v>
      </c>
      <c r="G24" s="84">
        <v>98.92703862660944</v>
      </c>
      <c r="H24" s="77">
        <v>98.75</v>
      </c>
      <c r="I24" s="77">
        <v>99.11504424778761</v>
      </c>
      <c r="J24" s="77">
        <v>99.15254237288136</v>
      </c>
      <c r="K24" s="77">
        <v>99.5850622406639</v>
      </c>
      <c r="L24" s="77">
        <v>98.7012987012987</v>
      </c>
      <c r="M24" s="77">
        <v>0.211864406779661</v>
      </c>
      <c r="N24" s="77">
        <v>0.4149377593360996</v>
      </c>
      <c r="O24" s="85">
        <v>0</v>
      </c>
    </row>
    <row r="25" spans="1:15" s="2" customFormat="1" ht="21" customHeight="1">
      <c r="A25" s="90"/>
      <c r="B25" s="91" t="s">
        <v>57</v>
      </c>
      <c r="C25" s="92"/>
      <c r="D25" s="136">
        <v>96.31147540983606</v>
      </c>
      <c r="E25" s="136">
        <v>96.82539682539682</v>
      </c>
      <c r="F25" s="136">
        <v>95.76271186440678</v>
      </c>
      <c r="G25" s="137">
        <v>99.7872340425532</v>
      </c>
      <c r="H25" s="136">
        <v>99.59016393442623</v>
      </c>
      <c r="I25" s="136">
        <v>100</v>
      </c>
      <c r="J25" s="136">
        <v>98.77049180327869</v>
      </c>
      <c r="K25" s="136">
        <v>98.01587301587301</v>
      </c>
      <c r="L25" s="136">
        <v>99.57627118644068</v>
      </c>
      <c r="M25" s="136">
        <v>1.0245901639344261</v>
      </c>
      <c r="N25" s="136">
        <v>1.1904761904761905</v>
      </c>
      <c r="O25" s="138">
        <v>0.847457627118644</v>
      </c>
    </row>
    <row r="26" spans="1:15" s="2" customFormat="1" ht="21" customHeight="1">
      <c r="A26" s="86"/>
      <c r="B26" s="87" t="s">
        <v>58</v>
      </c>
      <c r="C26" s="88"/>
      <c r="D26" s="77">
        <v>96.76767676767678</v>
      </c>
      <c r="E26" s="77">
        <v>96.47058823529412</v>
      </c>
      <c r="F26" s="77">
        <v>97.08333333333333</v>
      </c>
      <c r="G26" s="84">
        <v>100</v>
      </c>
      <c r="H26" s="77">
        <v>100</v>
      </c>
      <c r="I26" s="77">
        <v>100</v>
      </c>
      <c r="J26" s="77">
        <v>98.98989898989899</v>
      </c>
      <c r="K26" s="77">
        <v>98.82352941176471</v>
      </c>
      <c r="L26" s="77">
        <v>99.16666666666667</v>
      </c>
      <c r="M26" s="77">
        <v>0.20202020202020202</v>
      </c>
      <c r="N26" s="77">
        <v>0.39215686274509803</v>
      </c>
      <c r="O26" s="85">
        <v>0</v>
      </c>
    </row>
    <row r="27" spans="1:15" s="2" customFormat="1" ht="21" customHeight="1">
      <c r="A27" s="86"/>
      <c r="B27" s="87" t="s">
        <v>59</v>
      </c>
      <c r="C27" s="88"/>
      <c r="D27" s="77">
        <v>96.91923397169026</v>
      </c>
      <c r="E27" s="77">
        <v>97.35537190082646</v>
      </c>
      <c r="F27" s="77">
        <v>96.47651006711409</v>
      </c>
      <c r="G27" s="84">
        <v>99.39862542955326</v>
      </c>
      <c r="H27" s="77">
        <v>99.15110356536503</v>
      </c>
      <c r="I27" s="77">
        <v>99.65217391304347</v>
      </c>
      <c r="J27" s="77">
        <v>98.0849292256453</v>
      </c>
      <c r="K27" s="77">
        <v>97.85123966942149</v>
      </c>
      <c r="L27" s="77">
        <v>98.3221476510067</v>
      </c>
      <c r="M27" s="77">
        <v>0.16652789342214822</v>
      </c>
      <c r="N27" s="77">
        <v>0.1652892561983471</v>
      </c>
      <c r="O27" s="85">
        <v>0.16778523489932887</v>
      </c>
    </row>
    <row r="28" spans="1:15" s="2" customFormat="1" ht="21" customHeight="1">
      <c r="A28" s="86"/>
      <c r="B28" s="87" t="s">
        <v>60</v>
      </c>
      <c r="C28" s="88"/>
      <c r="D28" s="77">
        <v>99.09706546275395</v>
      </c>
      <c r="E28" s="77">
        <v>99.15966386554622</v>
      </c>
      <c r="F28" s="77">
        <v>99.02439024390245</v>
      </c>
      <c r="G28" s="84">
        <v>99.77220956719817</v>
      </c>
      <c r="H28" s="77">
        <v>100</v>
      </c>
      <c r="I28" s="77">
        <v>99.50738916256158</v>
      </c>
      <c r="J28" s="77">
        <v>99.32279909706546</v>
      </c>
      <c r="K28" s="77">
        <v>99.15966386554622</v>
      </c>
      <c r="L28" s="77">
        <v>99.51219512195122</v>
      </c>
      <c r="M28" s="77">
        <v>0</v>
      </c>
      <c r="N28" s="77">
        <v>0</v>
      </c>
      <c r="O28" s="85">
        <v>0</v>
      </c>
    </row>
    <row r="29" spans="1:15" s="2" customFormat="1" ht="21" customHeight="1">
      <c r="A29" s="86"/>
      <c r="B29" s="87" t="s">
        <v>18</v>
      </c>
      <c r="C29" s="88"/>
      <c r="D29" s="77">
        <v>97.44897959183673</v>
      </c>
      <c r="E29" s="77">
        <v>98.0392156862745</v>
      </c>
      <c r="F29" s="77">
        <v>96.80851063829788</v>
      </c>
      <c r="G29" s="84">
        <v>100</v>
      </c>
      <c r="H29" s="77">
        <v>100</v>
      </c>
      <c r="I29" s="77">
        <v>100</v>
      </c>
      <c r="J29" s="77">
        <v>99.48979591836735</v>
      </c>
      <c r="K29" s="77">
        <v>99.01960784313727</v>
      </c>
      <c r="L29" s="77">
        <v>100</v>
      </c>
      <c r="M29" s="77">
        <v>0.5102040816326531</v>
      </c>
      <c r="N29" s="77">
        <v>0.9803921568627451</v>
      </c>
      <c r="O29" s="85">
        <v>0</v>
      </c>
    </row>
    <row r="30" spans="1:15" s="2" customFormat="1" ht="21" customHeight="1">
      <c r="A30" s="90"/>
      <c r="B30" s="91" t="s">
        <v>19</v>
      </c>
      <c r="C30" s="92"/>
      <c r="D30" s="136">
        <v>100</v>
      </c>
      <c r="E30" s="136">
        <v>100</v>
      </c>
      <c r="F30" s="136">
        <v>100</v>
      </c>
      <c r="G30" s="137">
        <v>100</v>
      </c>
      <c r="H30" s="136">
        <v>100</v>
      </c>
      <c r="I30" s="136">
        <v>100</v>
      </c>
      <c r="J30" s="136">
        <v>100</v>
      </c>
      <c r="K30" s="136">
        <v>100</v>
      </c>
      <c r="L30" s="136">
        <v>100</v>
      </c>
      <c r="M30" s="136">
        <v>0</v>
      </c>
      <c r="N30" s="136">
        <v>0</v>
      </c>
      <c r="O30" s="138">
        <v>0</v>
      </c>
    </row>
    <row r="31" spans="1:15" s="2" customFormat="1" ht="21" customHeight="1">
      <c r="A31" s="86"/>
      <c r="B31" s="87" t="s">
        <v>61</v>
      </c>
      <c r="C31" s="88"/>
      <c r="D31" s="77">
        <v>96.47577092511013</v>
      </c>
      <c r="E31" s="77">
        <v>95.4954954954955</v>
      </c>
      <c r="F31" s="77">
        <v>97.41379310344827</v>
      </c>
      <c r="G31" s="84">
        <v>100</v>
      </c>
      <c r="H31" s="77">
        <v>100</v>
      </c>
      <c r="I31" s="77">
        <v>100</v>
      </c>
      <c r="J31" s="77">
        <v>98.23788546255507</v>
      </c>
      <c r="K31" s="77">
        <v>98.1981981981982</v>
      </c>
      <c r="L31" s="77">
        <v>98.27586206896551</v>
      </c>
      <c r="M31" s="77">
        <v>0</v>
      </c>
      <c r="N31" s="77">
        <v>0</v>
      </c>
      <c r="O31" s="85">
        <v>0</v>
      </c>
    </row>
    <row r="32" spans="1:15" s="2" customFormat="1" ht="21" customHeight="1">
      <c r="A32" s="86"/>
      <c r="B32" s="87" t="s">
        <v>20</v>
      </c>
      <c r="C32" s="88"/>
      <c r="D32" s="77">
        <v>94</v>
      </c>
      <c r="E32" s="77">
        <v>96.42857142857143</v>
      </c>
      <c r="F32" s="77">
        <v>90.9090909090909</v>
      </c>
      <c r="G32" s="84">
        <v>95.74468085106383</v>
      </c>
      <c r="H32" s="77">
        <v>100</v>
      </c>
      <c r="I32" s="77">
        <v>90</v>
      </c>
      <c r="J32" s="77">
        <v>90</v>
      </c>
      <c r="K32" s="77">
        <v>96.42857142857143</v>
      </c>
      <c r="L32" s="77">
        <v>81.81818181818183</v>
      </c>
      <c r="M32" s="77">
        <v>4</v>
      </c>
      <c r="N32" s="77">
        <v>3.571428571428571</v>
      </c>
      <c r="O32" s="85">
        <v>4.545454545454546</v>
      </c>
    </row>
    <row r="33" spans="1:15" s="2" customFormat="1" ht="21" customHeight="1">
      <c r="A33" s="86"/>
      <c r="B33" s="87" t="s">
        <v>21</v>
      </c>
      <c r="C33" s="88"/>
      <c r="D33" s="77">
        <v>98.38709677419355</v>
      </c>
      <c r="E33" s="77">
        <v>100</v>
      </c>
      <c r="F33" s="77">
        <v>96.66666666666667</v>
      </c>
      <c r="G33" s="84">
        <v>100</v>
      </c>
      <c r="H33" s="77">
        <v>100</v>
      </c>
      <c r="I33" s="77">
        <v>100</v>
      </c>
      <c r="J33" s="77">
        <v>98.38709677419355</v>
      </c>
      <c r="K33" s="77">
        <v>100</v>
      </c>
      <c r="L33" s="77">
        <v>96.66666666666667</v>
      </c>
      <c r="M33" s="77">
        <v>1.6129032258064515</v>
      </c>
      <c r="N33" s="77">
        <v>0</v>
      </c>
      <c r="O33" s="85">
        <v>3.3333333333333335</v>
      </c>
    </row>
    <row r="34" spans="1:15" s="2" customFormat="1" ht="21" customHeight="1">
      <c r="A34" s="86"/>
      <c r="B34" s="87" t="s">
        <v>22</v>
      </c>
      <c r="C34" s="88"/>
      <c r="D34" s="77">
        <v>98.61111111111111</v>
      </c>
      <c r="E34" s="77">
        <v>97.5609756097561</v>
      </c>
      <c r="F34" s="77">
        <v>100</v>
      </c>
      <c r="G34" s="84">
        <v>100</v>
      </c>
      <c r="H34" s="77">
        <v>100</v>
      </c>
      <c r="I34" s="77">
        <v>100</v>
      </c>
      <c r="J34" s="77">
        <v>98.61111111111111</v>
      </c>
      <c r="K34" s="77">
        <v>97.5609756097561</v>
      </c>
      <c r="L34" s="77">
        <v>100</v>
      </c>
      <c r="M34" s="77">
        <v>0</v>
      </c>
      <c r="N34" s="77">
        <v>0</v>
      </c>
      <c r="O34" s="85">
        <v>0</v>
      </c>
    </row>
    <row r="35" spans="1:15" s="2" customFormat="1" ht="3.75" customHeight="1">
      <c r="A35" s="86"/>
      <c r="B35" s="87"/>
      <c r="C35" s="88"/>
      <c r="D35" s="77"/>
      <c r="E35" s="77"/>
      <c r="F35" s="77"/>
      <c r="G35" s="84"/>
      <c r="H35" s="77"/>
      <c r="I35" s="77"/>
      <c r="J35" s="77"/>
      <c r="K35" s="77"/>
      <c r="L35" s="77"/>
      <c r="M35" s="77"/>
      <c r="N35" s="77"/>
      <c r="O35" s="85"/>
    </row>
    <row r="36" spans="1:15" s="2" customFormat="1" ht="3.95" customHeight="1">
      <c r="A36" s="139"/>
      <c r="B36" s="72"/>
      <c r="C36" s="140"/>
      <c r="D36" s="141"/>
      <c r="E36" s="141"/>
      <c r="F36" s="141"/>
      <c r="G36" s="142"/>
      <c r="H36" s="141"/>
      <c r="I36" s="141"/>
      <c r="J36" s="141"/>
      <c r="K36" s="141"/>
      <c r="L36" s="141"/>
      <c r="M36" s="141"/>
      <c r="N36" s="141"/>
      <c r="O36" s="143"/>
    </row>
    <row r="37" spans="2:4" s="73" customFormat="1" ht="12" customHeight="1">
      <c r="B37" s="7"/>
      <c r="D37" s="7"/>
    </row>
    <row r="38" ht="13.5">
      <c r="D38" s="7"/>
    </row>
  </sheetData>
  <printOptions/>
  <pageMargins left="0.5905511811023623" right="0.1968503937007874" top="0.5905511811023623" bottom="0.5905511811023623" header="0" footer="0"/>
  <pageSetup blackAndWhite="1"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"/>
  <sheetViews>
    <sheetView workbookViewId="0" topLeftCell="A1">
      <selection activeCell="T18" sqref="T18"/>
    </sheetView>
  </sheetViews>
  <sheetFormatPr defaultColWidth="9.00390625" defaultRowHeight="13.5"/>
  <cols>
    <col min="1" max="1" width="3.00390625" style="25" customWidth="1"/>
    <col min="2" max="2" width="8.125" style="25" customWidth="1"/>
    <col min="3" max="3" width="0.37109375" style="25" customWidth="1"/>
    <col min="4" max="33" width="4.625" style="25" customWidth="1"/>
    <col min="34" max="34" width="6.875" style="25" customWidth="1"/>
    <col min="35" max="16384" width="9.00390625" style="25" customWidth="1"/>
  </cols>
  <sheetData>
    <row r="1" spans="1:33" ht="15.75" customHeight="1">
      <c r="A1" s="19" t="s">
        <v>69</v>
      </c>
      <c r="B1" s="26"/>
      <c r="C1" s="19"/>
      <c r="L1" s="26"/>
      <c r="AF1" s="19"/>
      <c r="AG1" s="26"/>
    </row>
    <row r="2" spans="1:3" ht="7.5" customHeight="1">
      <c r="A2" s="19"/>
      <c r="B2" s="19"/>
      <c r="C2" s="19"/>
    </row>
    <row r="3" spans="1:33" s="10" customFormat="1" ht="14.1" customHeight="1">
      <c r="A3" s="19" t="s">
        <v>66</v>
      </c>
      <c r="B3" s="9"/>
      <c r="C3" s="9"/>
      <c r="L3" s="8"/>
      <c r="AG3" s="8"/>
    </row>
    <row r="4" spans="1:33" s="10" customFormat="1" ht="8.1" customHeight="1">
      <c r="A4" s="11"/>
      <c r="B4" s="12"/>
      <c r="C4" s="12"/>
      <c r="L4" s="8"/>
      <c r="AG4" s="8"/>
    </row>
    <row r="5" spans="1:33" s="2" customFormat="1" ht="12" customHeight="1">
      <c r="A5" s="28"/>
      <c r="B5" s="29"/>
      <c r="C5" s="30"/>
      <c r="D5" s="31"/>
      <c r="E5" s="31"/>
      <c r="F5" s="31"/>
      <c r="G5" s="31"/>
      <c r="H5" s="31"/>
      <c r="I5" s="31"/>
      <c r="J5" s="31"/>
      <c r="K5" s="31"/>
      <c r="L5" s="31"/>
      <c r="M5" s="31" t="s">
        <v>27</v>
      </c>
      <c r="N5" s="100"/>
      <c r="O5" s="31"/>
      <c r="P5" s="31" t="s">
        <v>27</v>
      </c>
      <c r="Q5" s="100"/>
      <c r="R5" s="31"/>
      <c r="S5" s="93"/>
      <c r="T5" s="31"/>
      <c r="U5" s="31"/>
      <c r="V5" s="31"/>
      <c r="W5" s="31"/>
      <c r="X5" s="31"/>
      <c r="Y5" s="31"/>
      <c r="Z5" s="31"/>
      <c r="AA5" s="31"/>
      <c r="AB5" s="31" t="s">
        <v>27</v>
      </c>
      <c r="AC5" s="100"/>
      <c r="AD5" s="31"/>
      <c r="AE5" s="31" t="s">
        <v>27</v>
      </c>
      <c r="AF5" s="100"/>
      <c r="AG5" s="32"/>
    </row>
    <row r="6" spans="1:33" s="10" customFormat="1" ht="12" customHeight="1">
      <c r="A6" s="35"/>
      <c r="B6" s="15"/>
      <c r="C6" s="17"/>
      <c r="D6" s="36"/>
      <c r="E6" s="36"/>
      <c r="F6" s="36"/>
      <c r="G6" s="36"/>
      <c r="H6" s="36"/>
      <c r="I6" s="36"/>
      <c r="J6" s="36"/>
      <c r="K6" s="36"/>
      <c r="L6" s="36"/>
      <c r="M6" s="36" t="s">
        <v>27</v>
      </c>
      <c r="N6" s="36"/>
      <c r="O6" s="36"/>
      <c r="P6" s="36" t="s">
        <v>27</v>
      </c>
      <c r="Q6" s="36"/>
      <c r="R6" s="41"/>
      <c r="S6" s="44"/>
      <c r="T6" s="41"/>
      <c r="U6" s="41"/>
      <c r="V6" s="36"/>
      <c r="W6" s="36"/>
      <c r="X6" s="36"/>
      <c r="Y6" s="36"/>
      <c r="Z6" s="36"/>
      <c r="AA6" s="36"/>
      <c r="AB6" s="36" t="s">
        <v>27</v>
      </c>
      <c r="AC6" s="36"/>
      <c r="AD6" s="36"/>
      <c r="AE6" s="36" t="s">
        <v>27</v>
      </c>
      <c r="AF6" s="36"/>
      <c r="AG6" s="37"/>
    </row>
    <row r="7" spans="1:33" s="10" customFormat="1" ht="12" customHeight="1">
      <c r="A7" s="18"/>
      <c r="B7" s="13"/>
      <c r="C7" s="14"/>
      <c r="D7" s="13"/>
      <c r="E7" s="13"/>
      <c r="F7" s="14"/>
      <c r="G7" s="15"/>
      <c r="H7" s="15"/>
      <c r="I7" s="17"/>
      <c r="J7" s="13"/>
      <c r="K7" s="13"/>
      <c r="L7" s="14"/>
      <c r="M7" s="50"/>
      <c r="N7" s="50"/>
      <c r="O7" s="55"/>
      <c r="P7" s="50"/>
      <c r="Q7" s="50"/>
      <c r="R7" s="50"/>
      <c r="S7" s="18"/>
      <c r="T7" s="13"/>
      <c r="U7" s="14"/>
      <c r="V7" s="15"/>
      <c r="W7" s="15"/>
      <c r="X7" s="17"/>
      <c r="Y7" s="13"/>
      <c r="Z7" s="13"/>
      <c r="AA7" s="14"/>
      <c r="AB7" s="50"/>
      <c r="AC7" s="50"/>
      <c r="AD7" s="55"/>
      <c r="AE7" s="50"/>
      <c r="AF7" s="50"/>
      <c r="AG7" s="55"/>
    </row>
    <row r="8" spans="1:33" s="10" customFormat="1" ht="12" customHeight="1">
      <c r="A8" s="39"/>
      <c r="B8" s="13"/>
      <c r="C8" s="14"/>
      <c r="D8" s="15"/>
      <c r="E8" s="16" t="s">
        <v>4</v>
      </c>
      <c r="F8" s="17"/>
      <c r="G8" s="13" t="s">
        <v>50</v>
      </c>
      <c r="H8" s="13"/>
      <c r="I8" s="14"/>
      <c r="J8" s="40" t="s">
        <v>51</v>
      </c>
      <c r="K8" s="13"/>
      <c r="L8" s="14"/>
      <c r="M8" s="13" t="s">
        <v>52</v>
      </c>
      <c r="N8" s="13"/>
      <c r="O8" s="14"/>
      <c r="P8" s="13" t="s">
        <v>53</v>
      </c>
      <c r="Q8" s="13"/>
      <c r="R8" s="13"/>
      <c r="S8" s="35"/>
      <c r="T8" s="16" t="s">
        <v>4</v>
      </c>
      <c r="U8" s="17"/>
      <c r="V8" s="13" t="s">
        <v>50</v>
      </c>
      <c r="W8" s="13"/>
      <c r="X8" s="14"/>
      <c r="Y8" s="40" t="s">
        <v>51</v>
      </c>
      <c r="Z8" s="13"/>
      <c r="AA8" s="14"/>
      <c r="AB8" s="13" t="s">
        <v>52</v>
      </c>
      <c r="AC8" s="13"/>
      <c r="AD8" s="14"/>
      <c r="AE8" s="13" t="s">
        <v>68</v>
      </c>
      <c r="AF8" s="13"/>
      <c r="AG8" s="14"/>
    </row>
    <row r="9" spans="1:33" s="10" customFormat="1" ht="12" customHeight="1">
      <c r="A9" s="35"/>
      <c r="B9" s="15"/>
      <c r="C9" s="17"/>
      <c r="D9" s="36"/>
      <c r="E9" s="36"/>
      <c r="F9" s="37"/>
      <c r="G9" s="36"/>
      <c r="H9" s="36"/>
      <c r="I9" s="37"/>
      <c r="J9" s="42" t="s">
        <v>27</v>
      </c>
      <c r="K9" s="36"/>
      <c r="L9" s="37"/>
      <c r="M9" s="41"/>
      <c r="N9" s="41"/>
      <c r="O9" s="43"/>
      <c r="P9" s="41"/>
      <c r="Q9" s="41"/>
      <c r="R9" s="41"/>
      <c r="S9" s="94"/>
      <c r="T9" s="36"/>
      <c r="U9" s="37"/>
      <c r="V9" s="36"/>
      <c r="W9" s="36"/>
      <c r="X9" s="37"/>
      <c r="Y9" s="42" t="s">
        <v>27</v>
      </c>
      <c r="Z9" s="36"/>
      <c r="AA9" s="37"/>
      <c r="AB9" s="41"/>
      <c r="AC9" s="41"/>
      <c r="AD9" s="43"/>
      <c r="AE9" s="41"/>
      <c r="AF9" s="41"/>
      <c r="AG9" s="43"/>
    </row>
    <row r="10" spans="1:33" s="10" customFormat="1" ht="13.5" customHeight="1">
      <c r="A10" s="44"/>
      <c r="B10" s="41"/>
      <c r="C10" s="43"/>
      <c r="D10" s="99" t="s">
        <v>4</v>
      </c>
      <c r="E10" s="99" t="s">
        <v>5</v>
      </c>
      <c r="F10" s="99" t="s">
        <v>6</v>
      </c>
      <c r="G10" s="99" t="s">
        <v>4</v>
      </c>
      <c r="H10" s="99" t="s">
        <v>5</v>
      </c>
      <c r="I10" s="99" t="s">
        <v>6</v>
      </c>
      <c r="J10" s="99" t="s">
        <v>4</v>
      </c>
      <c r="K10" s="99" t="s">
        <v>5</v>
      </c>
      <c r="L10" s="99" t="s">
        <v>6</v>
      </c>
      <c r="M10" s="99" t="s">
        <v>4</v>
      </c>
      <c r="N10" s="99" t="s">
        <v>5</v>
      </c>
      <c r="O10" s="99" t="s">
        <v>6</v>
      </c>
      <c r="P10" s="99" t="s">
        <v>4</v>
      </c>
      <c r="Q10" s="99" t="s">
        <v>5</v>
      </c>
      <c r="R10" s="98" t="s">
        <v>6</v>
      </c>
      <c r="S10" s="95" t="s">
        <v>4</v>
      </c>
      <c r="T10" s="99" t="s">
        <v>62</v>
      </c>
      <c r="U10" s="99" t="s">
        <v>63</v>
      </c>
      <c r="V10" s="99" t="s">
        <v>4</v>
      </c>
      <c r="W10" s="99" t="s">
        <v>62</v>
      </c>
      <c r="X10" s="99" t="s">
        <v>63</v>
      </c>
      <c r="Y10" s="99" t="s">
        <v>4</v>
      </c>
      <c r="Z10" s="99" t="s">
        <v>62</v>
      </c>
      <c r="AA10" s="99" t="s">
        <v>63</v>
      </c>
      <c r="AB10" s="99" t="s">
        <v>4</v>
      </c>
      <c r="AC10" s="99" t="s">
        <v>62</v>
      </c>
      <c r="AD10" s="99" t="s">
        <v>63</v>
      </c>
      <c r="AE10" s="99" t="s">
        <v>4</v>
      </c>
      <c r="AF10" s="99" t="s">
        <v>62</v>
      </c>
      <c r="AG10" s="99" t="s">
        <v>63</v>
      </c>
    </row>
    <row r="11" spans="1:33" s="10" customFormat="1" ht="3.95" customHeight="1">
      <c r="A11" s="35"/>
      <c r="B11" s="15"/>
      <c r="C11" s="17"/>
      <c r="D11" s="53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2"/>
    </row>
    <row r="12" spans="1:33" s="7" customFormat="1" ht="21" customHeight="1">
      <c r="A12" s="56" t="s">
        <v>7</v>
      </c>
      <c r="B12" s="57" t="s">
        <v>4</v>
      </c>
      <c r="C12" s="58"/>
      <c r="D12" s="144">
        <v>36</v>
      </c>
      <c r="E12" s="145">
        <v>24</v>
      </c>
      <c r="F12" s="145">
        <v>12</v>
      </c>
      <c r="G12" s="145">
        <v>1</v>
      </c>
      <c r="H12" s="145">
        <v>1</v>
      </c>
      <c r="I12" s="145">
        <v>0</v>
      </c>
      <c r="J12" s="145">
        <v>16</v>
      </c>
      <c r="K12" s="145">
        <v>13</v>
      </c>
      <c r="L12" s="145">
        <v>3</v>
      </c>
      <c r="M12" s="145">
        <v>17</v>
      </c>
      <c r="N12" s="145">
        <v>9</v>
      </c>
      <c r="O12" s="145">
        <v>8</v>
      </c>
      <c r="P12" s="145">
        <v>2</v>
      </c>
      <c r="Q12" s="145">
        <v>1</v>
      </c>
      <c r="R12" s="145">
        <v>1</v>
      </c>
      <c r="S12" s="6">
        <v>36</v>
      </c>
      <c r="T12" s="6">
        <v>33</v>
      </c>
      <c r="U12" s="6">
        <v>3</v>
      </c>
      <c r="V12" s="6">
        <v>1</v>
      </c>
      <c r="W12" s="6">
        <v>1</v>
      </c>
      <c r="X12" s="6">
        <v>0</v>
      </c>
      <c r="Y12" s="6">
        <v>16</v>
      </c>
      <c r="Z12" s="6">
        <v>15</v>
      </c>
      <c r="AA12" s="6">
        <v>1</v>
      </c>
      <c r="AB12" s="6">
        <v>17</v>
      </c>
      <c r="AC12" s="6">
        <v>16</v>
      </c>
      <c r="AD12" s="6">
        <v>1</v>
      </c>
      <c r="AE12" s="6">
        <v>2</v>
      </c>
      <c r="AF12" s="6">
        <v>1</v>
      </c>
      <c r="AG12" s="60">
        <v>1</v>
      </c>
    </row>
    <row r="13" spans="1:33" s="2" customFormat="1" ht="21" customHeight="1">
      <c r="A13" s="3" t="s">
        <v>8</v>
      </c>
      <c r="B13" s="4" t="s">
        <v>9</v>
      </c>
      <c r="C13" s="1"/>
      <c r="D13" s="146">
        <v>0</v>
      </c>
      <c r="E13" s="147">
        <v>0</v>
      </c>
      <c r="F13" s="147">
        <v>0</v>
      </c>
      <c r="G13" s="147">
        <v>0</v>
      </c>
      <c r="H13" s="148">
        <v>0</v>
      </c>
      <c r="I13" s="148">
        <v>0</v>
      </c>
      <c r="J13" s="147">
        <v>0</v>
      </c>
      <c r="K13" s="148">
        <v>0</v>
      </c>
      <c r="L13" s="148">
        <v>0</v>
      </c>
      <c r="M13" s="147">
        <v>0</v>
      </c>
      <c r="N13" s="148">
        <v>0</v>
      </c>
      <c r="O13" s="148">
        <v>0</v>
      </c>
      <c r="P13" s="147">
        <v>0</v>
      </c>
      <c r="Q13" s="148">
        <v>0</v>
      </c>
      <c r="R13" s="148">
        <v>0</v>
      </c>
      <c r="S13" s="51">
        <v>0</v>
      </c>
      <c r="T13" s="51">
        <v>0</v>
      </c>
      <c r="U13" s="51">
        <v>0</v>
      </c>
      <c r="V13" s="51">
        <v>0</v>
      </c>
      <c r="W13" s="101">
        <v>0</v>
      </c>
      <c r="X13" s="101">
        <v>0</v>
      </c>
      <c r="Y13" s="51">
        <v>0</v>
      </c>
      <c r="Z13" s="101">
        <v>0</v>
      </c>
      <c r="AA13" s="101">
        <v>0</v>
      </c>
      <c r="AB13" s="51">
        <v>0</v>
      </c>
      <c r="AC13" s="101">
        <v>0</v>
      </c>
      <c r="AD13" s="101">
        <v>0</v>
      </c>
      <c r="AE13" s="51">
        <v>0</v>
      </c>
      <c r="AF13" s="101">
        <v>0</v>
      </c>
      <c r="AG13" s="116">
        <v>0</v>
      </c>
    </row>
    <row r="14" spans="1:33" s="2" customFormat="1" ht="21" customHeight="1">
      <c r="A14" s="61" t="s">
        <v>10</v>
      </c>
      <c r="B14" s="62" t="s">
        <v>9</v>
      </c>
      <c r="C14" s="63"/>
      <c r="D14" s="96">
        <v>36</v>
      </c>
      <c r="E14" s="97">
        <v>24</v>
      </c>
      <c r="F14" s="97">
        <v>12</v>
      </c>
      <c r="G14" s="97">
        <v>1</v>
      </c>
      <c r="H14" s="97">
        <v>1</v>
      </c>
      <c r="I14" s="97">
        <v>0</v>
      </c>
      <c r="J14" s="97">
        <v>16</v>
      </c>
      <c r="K14" s="97">
        <v>13</v>
      </c>
      <c r="L14" s="97">
        <v>3</v>
      </c>
      <c r="M14" s="97">
        <v>17</v>
      </c>
      <c r="N14" s="97">
        <v>9</v>
      </c>
      <c r="O14" s="97">
        <v>8</v>
      </c>
      <c r="P14" s="97">
        <v>2</v>
      </c>
      <c r="Q14" s="97">
        <v>1</v>
      </c>
      <c r="R14" s="97">
        <v>1</v>
      </c>
      <c r="S14" s="5">
        <v>36</v>
      </c>
      <c r="T14" s="5">
        <v>33</v>
      </c>
      <c r="U14" s="5">
        <v>3</v>
      </c>
      <c r="V14" s="5">
        <v>1</v>
      </c>
      <c r="W14" s="5">
        <v>1</v>
      </c>
      <c r="X14" s="5">
        <v>0</v>
      </c>
      <c r="Y14" s="5">
        <v>16</v>
      </c>
      <c r="Z14" s="5">
        <v>15</v>
      </c>
      <c r="AA14" s="5">
        <v>1</v>
      </c>
      <c r="AB14" s="5">
        <v>17</v>
      </c>
      <c r="AC14" s="5">
        <v>16</v>
      </c>
      <c r="AD14" s="5">
        <v>1</v>
      </c>
      <c r="AE14" s="5">
        <v>2</v>
      </c>
      <c r="AF14" s="5">
        <v>1</v>
      </c>
      <c r="AG14" s="64">
        <v>1</v>
      </c>
    </row>
    <row r="15" spans="1:33" s="2" customFormat="1" ht="21" customHeight="1">
      <c r="A15" s="56" t="s">
        <v>11</v>
      </c>
      <c r="B15" s="57" t="s">
        <v>9</v>
      </c>
      <c r="C15" s="58"/>
      <c r="D15" s="144">
        <v>0</v>
      </c>
      <c r="E15" s="145">
        <v>0</v>
      </c>
      <c r="F15" s="145">
        <v>0</v>
      </c>
      <c r="G15" s="145">
        <v>0</v>
      </c>
      <c r="H15" s="149">
        <v>0</v>
      </c>
      <c r="I15" s="149">
        <v>0</v>
      </c>
      <c r="J15" s="145">
        <v>0</v>
      </c>
      <c r="K15" s="149">
        <v>0</v>
      </c>
      <c r="L15" s="149">
        <v>0</v>
      </c>
      <c r="M15" s="145">
        <v>0</v>
      </c>
      <c r="N15" s="149">
        <v>0</v>
      </c>
      <c r="O15" s="149">
        <v>0</v>
      </c>
      <c r="P15" s="145">
        <v>0</v>
      </c>
      <c r="Q15" s="149">
        <v>0</v>
      </c>
      <c r="R15" s="149">
        <v>0</v>
      </c>
      <c r="S15" s="6">
        <v>0</v>
      </c>
      <c r="T15" s="6">
        <v>0</v>
      </c>
      <c r="U15" s="6">
        <v>0</v>
      </c>
      <c r="V15" s="6">
        <v>0</v>
      </c>
      <c r="W15" s="102">
        <v>0</v>
      </c>
      <c r="X15" s="102">
        <v>0</v>
      </c>
      <c r="Y15" s="6">
        <v>0</v>
      </c>
      <c r="Z15" s="102">
        <v>0</v>
      </c>
      <c r="AA15" s="102">
        <v>0</v>
      </c>
      <c r="AB15" s="6">
        <v>0</v>
      </c>
      <c r="AC15" s="102">
        <v>0</v>
      </c>
      <c r="AD15" s="102">
        <v>0</v>
      </c>
      <c r="AE15" s="6">
        <v>0</v>
      </c>
      <c r="AF15" s="102">
        <v>0</v>
      </c>
      <c r="AG15" s="103">
        <v>0</v>
      </c>
    </row>
    <row r="16" spans="1:33" s="2" customFormat="1" ht="21" customHeight="1">
      <c r="A16" s="20"/>
      <c r="B16" s="21" t="s">
        <v>12</v>
      </c>
      <c r="C16" s="22"/>
      <c r="D16" s="96">
        <v>4</v>
      </c>
      <c r="E16" s="97">
        <v>4</v>
      </c>
      <c r="F16" s="97">
        <v>0</v>
      </c>
      <c r="G16" s="97">
        <v>1</v>
      </c>
      <c r="H16" s="150">
        <v>1</v>
      </c>
      <c r="I16" s="150">
        <v>0</v>
      </c>
      <c r="J16" s="97">
        <v>1</v>
      </c>
      <c r="K16" s="150">
        <v>1</v>
      </c>
      <c r="L16" s="150">
        <v>0</v>
      </c>
      <c r="M16" s="97">
        <v>1</v>
      </c>
      <c r="N16" s="150">
        <v>1</v>
      </c>
      <c r="O16" s="150">
        <v>0</v>
      </c>
      <c r="P16" s="97">
        <v>1</v>
      </c>
      <c r="Q16" s="150">
        <v>1</v>
      </c>
      <c r="R16" s="150">
        <v>0</v>
      </c>
      <c r="S16" s="5">
        <v>4</v>
      </c>
      <c r="T16" s="5">
        <v>3</v>
      </c>
      <c r="U16" s="5">
        <v>1</v>
      </c>
      <c r="V16" s="5">
        <v>1</v>
      </c>
      <c r="W16" s="104">
        <v>1</v>
      </c>
      <c r="X16" s="104">
        <v>0</v>
      </c>
      <c r="Y16" s="5">
        <v>1</v>
      </c>
      <c r="Z16" s="104">
        <v>1</v>
      </c>
      <c r="AA16" s="104">
        <v>0</v>
      </c>
      <c r="AB16" s="5">
        <v>1</v>
      </c>
      <c r="AC16" s="104">
        <v>1</v>
      </c>
      <c r="AD16" s="104">
        <v>0</v>
      </c>
      <c r="AE16" s="5">
        <v>1</v>
      </c>
      <c r="AF16" s="104">
        <v>0</v>
      </c>
      <c r="AG16" s="114">
        <v>1</v>
      </c>
    </row>
    <row r="17" spans="1:33" s="2" customFormat="1" ht="21" customHeight="1">
      <c r="A17" s="20"/>
      <c r="B17" s="21" t="s">
        <v>13</v>
      </c>
      <c r="C17" s="22"/>
      <c r="D17" s="96">
        <v>3</v>
      </c>
      <c r="E17" s="97">
        <v>2</v>
      </c>
      <c r="F17" s="97">
        <v>1</v>
      </c>
      <c r="G17" s="97">
        <v>0</v>
      </c>
      <c r="H17" s="150">
        <v>0</v>
      </c>
      <c r="I17" s="150">
        <v>0</v>
      </c>
      <c r="J17" s="97">
        <v>0</v>
      </c>
      <c r="K17" s="150">
        <v>0</v>
      </c>
      <c r="L17" s="150">
        <v>0</v>
      </c>
      <c r="M17" s="97">
        <v>3</v>
      </c>
      <c r="N17" s="150">
        <v>2</v>
      </c>
      <c r="O17" s="150">
        <v>1</v>
      </c>
      <c r="P17" s="97">
        <v>0</v>
      </c>
      <c r="Q17" s="150">
        <v>0</v>
      </c>
      <c r="R17" s="150">
        <v>0</v>
      </c>
      <c r="S17" s="5">
        <v>3</v>
      </c>
      <c r="T17" s="5">
        <v>2</v>
      </c>
      <c r="U17" s="5">
        <v>1</v>
      </c>
      <c r="V17" s="5">
        <v>0</v>
      </c>
      <c r="W17" s="104">
        <v>0</v>
      </c>
      <c r="X17" s="104">
        <v>0</v>
      </c>
      <c r="Y17" s="5">
        <v>0</v>
      </c>
      <c r="Z17" s="104">
        <v>0</v>
      </c>
      <c r="AA17" s="104">
        <v>0</v>
      </c>
      <c r="AB17" s="5">
        <v>3</v>
      </c>
      <c r="AC17" s="104">
        <v>2</v>
      </c>
      <c r="AD17" s="104">
        <v>1</v>
      </c>
      <c r="AE17" s="5">
        <v>0</v>
      </c>
      <c r="AF17" s="104">
        <v>0</v>
      </c>
      <c r="AG17" s="114">
        <v>0</v>
      </c>
    </row>
    <row r="18" spans="1:33" s="2" customFormat="1" ht="21" customHeight="1">
      <c r="A18" s="20"/>
      <c r="B18" s="21" t="s">
        <v>14</v>
      </c>
      <c r="C18" s="22"/>
      <c r="D18" s="96">
        <v>5</v>
      </c>
      <c r="E18" s="97">
        <v>2</v>
      </c>
      <c r="F18" s="97">
        <v>3</v>
      </c>
      <c r="G18" s="97">
        <v>0</v>
      </c>
      <c r="H18" s="150">
        <v>0</v>
      </c>
      <c r="I18" s="150">
        <v>0</v>
      </c>
      <c r="J18" s="97">
        <v>2</v>
      </c>
      <c r="K18" s="150">
        <v>1</v>
      </c>
      <c r="L18" s="150">
        <v>1</v>
      </c>
      <c r="M18" s="97">
        <v>2</v>
      </c>
      <c r="N18" s="150">
        <v>1</v>
      </c>
      <c r="O18" s="150">
        <v>1</v>
      </c>
      <c r="P18" s="97">
        <v>1</v>
      </c>
      <c r="Q18" s="150">
        <v>0</v>
      </c>
      <c r="R18" s="150">
        <v>1</v>
      </c>
      <c r="S18" s="5">
        <v>5</v>
      </c>
      <c r="T18" s="5">
        <v>5</v>
      </c>
      <c r="U18" s="5">
        <v>0</v>
      </c>
      <c r="V18" s="5">
        <v>0</v>
      </c>
      <c r="W18" s="104">
        <v>0</v>
      </c>
      <c r="X18" s="104">
        <v>0</v>
      </c>
      <c r="Y18" s="5">
        <v>2</v>
      </c>
      <c r="Z18" s="104">
        <v>2</v>
      </c>
      <c r="AA18" s="104">
        <v>0</v>
      </c>
      <c r="AB18" s="5">
        <v>2</v>
      </c>
      <c r="AC18" s="104">
        <v>2</v>
      </c>
      <c r="AD18" s="104">
        <v>0</v>
      </c>
      <c r="AE18" s="5">
        <v>1</v>
      </c>
      <c r="AF18" s="104">
        <v>1</v>
      </c>
      <c r="AG18" s="114">
        <v>0</v>
      </c>
    </row>
    <row r="19" spans="1:33" s="2" customFormat="1" ht="21" customHeight="1">
      <c r="A19" s="20"/>
      <c r="B19" s="65" t="s">
        <v>15</v>
      </c>
      <c r="C19" s="22"/>
      <c r="D19" s="96">
        <v>2</v>
      </c>
      <c r="E19" s="97">
        <v>1</v>
      </c>
      <c r="F19" s="97">
        <v>1</v>
      </c>
      <c r="G19" s="97">
        <v>0</v>
      </c>
      <c r="H19" s="150">
        <v>0</v>
      </c>
      <c r="I19" s="150">
        <v>0</v>
      </c>
      <c r="J19" s="97">
        <v>1</v>
      </c>
      <c r="K19" s="150">
        <v>0</v>
      </c>
      <c r="L19" s="150">
        <v>1</v>
      </c>
      <c r="M19" s="97">
        <v>1</v>
      </c>
      <c r="N19" s="150">
        <v>1</v>
      </c>
      <c r="O19" s="150">
        <v>0</v>
      </c>
      <c r="P19" s="97">
        <v>0</v>
      </c>
      <c r="Q19" s="150">
        <v>0</v>
      </c>
      <c r="R19" s="150">
        <v>0</v>
      </c>
      <c r="S19" s="5">
        <v>2</v>
      </c>
      <c r="T19" s="5">
        <v>2</v>
      </c>
      <c r="U19" s="5">
        <v>0</v>
      </c>
      <c r="V19" s="5">
        <v>0</v>
      </c>
      <c r="W19" s="104">
        <v>0</v>
      </c>
      <c r="X19" s="104">
        <v>0</v>
      </c>
      <c r="Y19" s="5">
        <v>1</v>
      </c>
      <c r="Z19" s="104">
        <v>1</v>
      </c>
      <c r="AA19" s="104">
        <v>0</v>
      </c>
      <c r="AB19" s="5">
        <v>1</v>
      </c>
      <c r="AC19" s="104">
        <v>1</v>
      </c>
      <c r="AD19" s="104">
        <v>0</v>
      </c>
      <c r="AE19" s="5">
        <v>0</v>
      </c>
      <c r="AF19" s="104">
        <v>0</v>
      </c>
      <c r="AG19" s="114">
        <v>0</v>
      </c>
    </row>
    <row r="20" spans="1:33" s="2" customFormat="1" ht="21" customHeight="1">
      <c r="A20" s="66"/>
      <c r="B20" s="67" t="s">
        <v>16</v>
      </c>
      <c r="C20" s="68"/>
      <c r="D20" s="151">
        <v>3</v>
      </c>
      <c r="E20" s="152">
        <v>2</v>
      </c>
      <c r="F20" s="152">
        <v>1</v>
      </c>
      <c r="G20" s="152">
        <v>0</v>
      </c>
      <c r="H20" s="153">
        <v>0</v>
      </c>
      <c r="I20" s="153">
        <v>0</v>
      </c>
      <c r="J20" s="152">
        <v>1</v>
      </c>
      <c r="K20" s="153">
        <v>1</v>
      </c>
      <c r="L20" s="153">
        <v>0</v>
      </c>
      <c r="M20" s="152">
        <v>2</v>
      </c>
      <c r="N20" s="153">
        <v>1</v>
      </c>
      <c r="O20" s="153">
        <v>1</v>
      </c>
      <c r="P20" s="152">
        <v>0</v>
      </c>
      <c r="Q20" s="153">
        <v>0</v>
      </c>
      <c r="R20" s="153">
        <v>0</v>
      </c>
      <c r="S20" s="110">
        <v>3</v>
      </c>
      <c r="T20" s="110">
        <v>3</v>
      </c>
      <c r="U20" s="110">
        <v>0</v>
      </c>
      <c r="V20" s="110">
        <v>0</v>
      </c>
      <c r="W20" s="109">
        <v>0</v>
      </c>
      <c r="X20" s="109">
        <v>0</v>
      </c>
      <c r="Y20" s="110">
        <v>1</v>
      </c>
      <c r="Z20" s="109">
        <v>1</v>
      </c>
      <c r="AA20" s="109">
        <v>0</v>
      </c>
      <c r="AB20" s="110">
        <v>2</v>
      </c>
      <c r="AC20" s="109">
        <v>2</v>
      </c>
      <c r="AD20" s="109">
        <v>0</v>
      </c>
      <c r="AE20" s="110">
        <v>0</v>
      </c>
      <c r="AF20" s="109">
        <v>0</v>
      </c>
      <c r="AG20" s="115">
        <v>0</v>
      </c>
    </row>
    <row r="21" spans="1:33" s="2" customFormat="1" ht="21" customHeight="1">
      <c r="A21" s="20"/>
      <c r="B21" s="21" t="s">
        <v>17</v>
      </c>
      <c r="C21" s="22"/>
      <c r="D21" s="96">
        <v>1</v>
      </c>
      <c r="E21" s="97">
        <v>1</v>
      </c>
      <c r="F21" s="97">
        <v>0</v>
      </c>
      <c r="G21" s="97">
        <v>0</v>
      </c>
      <c r="H21" s="150">
        <v>0</v>
      </c>
      <c r="I21" s="150">
        <v>0</v>
      </c>
      <c r="J21" s="97">
        <v>1</v>
      </c>
      <c r="K21" s="150">
        <v>1</v>
      </c>
      <c r="L21" s="150">
        <v>0</v>
      </c>
      <c r="M21" s="97">
        <v>0</v>
      </c>
      <c r="N21" s="150">
        <v>0</v>
      </c>
      <c r="O21" s="150">
        <v>0</v>
      </c>
      <c r="P21" s="97">
        <v>0</v>
      </c>
      <c r="Q21" s="150">
        <v>0</v>
      </c>
      <c r="R21" s="150">
        <v>0</v>
      </c>
      <c r="S21" s="5">
        <v>1</v>
      </c>
      <c r="T21" s="5">
        <v>1</v>
      </c>
      <c r="U21" s="5">
        <v>0</v>
      </c>
      <c r="V21" s="5">
        <v>0</v>
      </c>
      <c r="W21" s="104">
        <v>0</v>
      </c>
      <c r="X21" s="104">
        <v>0</v>
      </c>
      <c r="Y21" s="5">
        <v>1</v>
      </c>
      <c r="Z21" s="104">
        <v>1</v>
      </c>
      <c r="AA21" s="104">
        <v>0</v>
      </c>
      <c r="AB21" s="5">
        <v>0</v>
      </c>
      <c r="AC21" s="104">
        <v>0</v>
      </c>
      <c r="AD21" s="104">
        <v>0</v>
      </c>
      <c r="AE21" s="5">
        <v>0</v>
      </c>
      <c r="AF21" s="104">
        <v>0</v>
      </c>
      <c r="AG21" s="114">
        <v>0</v>
      </c>
    </row>
    <row r="22" spans="1:33" s="2" customFormat="1" ht="21" customHeight="1">
      <c r="A22" s="20"/>
      <c r="B22" s="21" t="s">
        <v>54</v>
      </c>
      <c r="C22" s="22"/>
      <c r="D22" s="96">
        <v>3</v>
      </c>
      <c r="E22" s="97">
        <v>3</v>
      </c>
      <c r="F22" s="97">
        <v>0</v>
      </c>
      <c r="G22" s="97">
        <v>0</v>
      </c>
      <c r="H22" s="150">
        <v>0</v>
      </c>
      <c r="I22" s="150">
        <v>0</v>
      </c>
      <c r="J22" s="97">
        <v>2</v>
      </c>
      <c r="K22" s="150">
        <v>2</v>
      </c>
      <c r="L22" s="150">
        <v>0</v>
      </c>
      <c r="M22" s="97">
        <v>1</v>
      </c>
      <c r="N22" s="150">
        <v>1</v>
      </c>
      <c r="O22" s="150">
        <v>0</v>
      </c>
      <c r="P22" s="97">
        <v>0</v>
      </c>
      <c r="Q22" s="150">
        <v>0</v>
      </c>
      <c r="R22" s="150">
        <v>0</v>
      </c>
      <c r="S22" s="5">
        <v>3</v>
      </c>
      <c r="T22" s="5">
        <v>3</v>
      </c>
      <c r="U22" s="5">
        <v>0</v>
      </c>
      <c r="V22" s="5">
        <v>0</v>
      </c>
      <c r="W22" s="104">
        <v>0</v>
      </c>
      <c r="X22" s="104">
        <v>0</v>
      </c>
      <c r="Y22" s="5">
        <v>2</v>
      </c>
      <c r="Z22" s="104">
        <v>2</v>
      </c>
      <c r="AA22" s="104">
        <v>0</v>
      </c>
      <c r="AB22" s="5">
        <v>1</v>
      </c>
      <c r="AC22" s="104">
        <v>1</v>
      </c>
      <c r="AD22" s="104">
        <v>0</v>
      </c>
      <c r="AE22" s="5">
        <v>0</v>
      </c>
      <c r="AF22" s="104">
        <v>0</v>
      </c>
      <c r="AG22" s="114">
        <v>0</v>
      </c>
    </row>
    <row r="23" spans="1:33" s="2" customFormat="1" ht="21" customHeight="1">
      <c r="A23" s="20"/>
      <c r="B23" s="21" t="s">
        <v>55</v>
      </c>
      <c r="C23" s="22"/>
      <c r="D23" s="96">
        <v>2</v>
      </c>
      <c r="E23" s="97">
        <v>1</v>
      </c>
      <c r="F23" s="97">
        <v>1</v>
      </c>
      <c r="G23" s="97">
        <v>0</v>
      </c>
      <c r="H23" s="150">
        <v>0</v>
      </c>
      <c r="I23" s="150">
        <v>0</v>
      </c>
      <c r="J23" s="97">
        <v>1</v>
      </c>
      <c r="K23" s="150">
        <v>1</v>
      </c>
      <c r="L23" s="150">
        <v>0</v>
      </c>
      <c r="M23" s="97">
        <v>1</v>
      </c>
      <c r="N23" s="150">
        <v>0</v>
      </c>
      <c r="O23" s="150">
        <v>1</v>
      </c>
      <c r="P23" s="97">
        <v>0</v>
      </c>
      <c r="Q23" s="150">
        <v>0</v>
      </c>
      <c r="R23" s="150">
        <v>0</v>
      </c>
      <c r="S23" s="5">
        <v>2</v>
      </c>
      <c r="T23" s="5">
        <v>2</v>
      </c>
      <c r="U23" s="5">
        <v>0</v>
      </c>
      <c r="V23" s="5">
        <v>0</v>
      </c>
      <c r="W23" s="104">
        <v>0</v>
      </c>
      <c r="X23" s="104">
        <v>0</v>
      </c>
      <c r="Y23" s="5">
        <v>1</v>
      </c>
      <c r="Z23" s="104">
        <v>1</v>
      </c>
      <c r="AA23" s="104">
        <v>0</v>
      </c>
      <c r="AB23" s="5">
        <v>1</v>
      </c>
      <c r="AC23" s="104">
        <v>1</v>
      </c>
      <c r="AD23" s="104">
        <v>0</v>
      </c>
      <c r="AE23" s="5">
        <v>0</v>
      </c>
      <c r="AF23" s="104">
        <v>0</v>
      </c>
      <c r="AG23" s="114">
        <v>0</v>
      </c>
    </row>
    <row r="24" spans="1:33" s="2" customFormat="1" ht="21" customHeight="1">
      <c r="A24" s="20"/>
      <c r="B24" s="21" t="s">
        <v>56</v>
      </c>
      <c r="C24" s="22"/>
      <c r="D24" s="96">
        <v>1</v>
      </c>
      <c r="E24" s="97">
        <v>1</v>
      </c>
      <c r="F24" s="97">
        <v>0</v>
      </c>
      <c r="G24" s="97">
        <v>0</v>
      </c>
      <c r="H24" s="150">
        <v>0</v>
      </c>
      <c r="I24" s="150">
        <v>0</v>
      </c>
      <c r="J24" s="97">
        <v>1</v>
      </c>
      <c r="K24" s="150">
        <v>1</v>
      </c>
      <c r="L24" s="150">
        <v>0</v>
      </c>
      <c r="M24" s="97">
        <v>0</v>
      </c>
      <c r="N24" s="150">
        <v>0</v>
      </c>
      <c r="O24" s="150">
        <v>0</v>
      </c>
      <c r="P24" s="97">
        <v>0</v>
      </c>
      <c r="Q24" s="150">
        <v>0</v>
      </c>
      <c r="R24" s="150">
        <v>0</v>
      </c>
      <c r="S24" s="5">
        <v>1</v>
      </c>
      <c r="T24" s="5">
        <v>1</v>
      </c>
      <c r="U24" s="5">
        <v>0</v>
      </c>
      <c r="V24" s="5">
        <v>0</v>
      </c>
      <c r="W24" s="104">
        <v>0</v>
      </c>
      <c r="X24" s="104">
        <v>0</v>
      </c>
      <c r="Y24" s="5">
        <v>1</v>
      </c>
      <c r="Z24" s="104">
        <v>1</v>
      </c>
      <c r="AA24" s="104">
        <v>0</v>
      </c>
      <c r="AB24" s="5">
        <v>0</v>
      </c>
      <c r="AC24" s="104">
        <v>0</v>
      </c>
      <c r="AD24" s="104">
        <v>0</v>
      </c>
      <c r="AE24" s="5">
        <v>0</v>
      </c>
      <c r="AF24" s="104">
        <v>0</v>
      </c>
      <c r="AG24" s="114">
        <v>0</v>
      </c>
    </row>
    <row r="25" spans="1:33" s="2" customFormat="1" ht="21" customHeight="1">
      <c r="A25" s="66"/>
      <c r="B25" s="67" t="s">
        <v>57</v>
      </c>
      <c r="C25" s="68"/>
      <c r="D25" s="151">
        <v>5</v>
      </c>
      <c r="E25" s="152">
        <v>3</v>
      </c>
      <c r="F25" s="152">
        <v>2</v>
      </c>
      <c r="G25" s="152">
        <v>0</v>
      </c>
      <c r="H25" s="153">
        <v>0</v>
      </c>
      <c r="I25" s="153">
        <v>0</v>
      </c>
      <c r="J25" s="152">
        <v>1</v>
      </c>
      <c r="K25" s="153">
        <v>1</v>
      </c>
      <c r="L25" s="153">
        <v>0</v>
      </c>
      <c r="M25" s="152">
        <v>4</v>
      </c>
      <c r="N25" s="153">
        <v>2</v>
      </c>
      <c r="O25" s="153">
        <v>2</v>
      </c>
      <c r="P25" s="152">
        <v>0</v>
      </c>
      <c r="Q25" s="153">
        <v>0</v>
      </c>
      <c r="R25" s="153">
        <v>0</v>
      </c>
      <c r="S25" s="110">
        <v>5</v>
      </c>
      <c r="T25" s="110">
        <v>5</v>
      </c>
      <c r="U25" s="110">
        <v>0</v>
      </c>
      <c r="V25" s="110">
        <v>0</v>
      </c>
      <c r="W25" s="109">
        <v>0</v>
      </c>
      <c r="X25" s="109">
        <v>0</v>
      </c>
      <c r="Y25" s="110">
        <v>1</v>
      </c>
      <c r="Z25" s="109">
        <v>1</v>
      </c>
      <c r="AA25" s="109">
        <v>0</v>
      </c>
      <c r="AB25" s="110">
        <v>4</v>
      </c>
      <c r="AC25" s="109">
        <v>4</v>
      </c>
      <c r="AD25" s="109">
        <v>0</v>
      </c>
      <c r="AE25" s="110">
        <v>0</v>
      </c>
      <c r="AF25" s="109">
        <v>0</v>
      </c>
      <c r="AG25" s="115">
        <v>0</v>
      </c>
    </row>
    <row r="26" spans="1:33" s="2" customFormat="1" ht="21" customHeight="1">
      <c r="A26" s="20"/>
      <c r="B26" s="21" t="s">
        <v>58</v>
      </c>
      <c r="C26" s="22"/>
      <c r="D26" s="96">
        <v>1</v>
      </c>
      <c r="E26" s="97">
        <v>1</v>
      </c>
      <c r="F26" s="97">
        <v>0</v>
      </c>
      <c r="G26" s="97">
        <v>0</v>
      </c>
      <c r="H26" s="150">
        <v>0</v>
      </c>
      <c r="I26" s="150">
        <v>0</v>
      </c>
      <c r="J26" s="97">
        <v>1</v>
      </c>
      <c r="K26" s="150">
        <v>1</v>
      </c>
      <c r="L26" s="150">
        <v>0</v>
      </c>
      <c r="M26" s="97">
        <v>0</v>
      </c>
      <c r="N26" s="150">
        <v>0</v>
      </c>
      <c r="O26" s="150">
        <v>0</v>
      </c>
      <c r="P26" s="97">
        <v>0</v>
      </c>
      <c r="Q26" s="150">
        <v>0</v>
      </c>
      <c r="R26" s="150">
        <v>0</v>
      </c>
      <c r="S26" s="5">
        <v>1</v>
      </c>
      <c r="T26" s="5">
        <v>1</v>
      </c>
      <c r="U26" s="5">
        <v>0</v>
      </c>
      <c r="V26" s="5">
        <v>0</v>
      </c>
      <c r="W26" s="104">
        <v>0</v>
      </c>
      <c r="X26" s="104">
        <v>0</v>
      </c>
      <c r="Y26" s="5">
        <v>1</v>
      </c>
      <c r="Z26" s="104">
        <v>1</v>
      </c>
      <c r="AA26" s="104">
        <v>0</v>
      </c>
      <c r="AB26" s="5">
        <v>0</v>
      </c>
      <c r="AC26" s="104">
        <v>0</v>
      </c>
      <c r="AD26" s="104">
        <v>0</v>
      </c>
      <c r="AE26" s="5">
        <v>0</v>
      </c>
      <c r="AF26" s="104">
        <v>0</v>
      </c>
      <c r="AG26" s="114">
        <v>0</v>
      </c>
    </row>
    <row r="27" spans="1:33" s="2" customFormat="1" ht="21" customHeight="1">
      <c r="A27" s="20"/>
      <c r="B27" s="21" t="s">
        <v>59</v>
      </c>
      <c r="C27" s="22"/>
      <c r="D27" s="96">
        <v>2</v>
      </c>
      <c r="E27" s="97">
        <v>1</v>
      </c>
      <c r="F27" s="97">
        <v>1</v>
      </c>
      <c r="G27" s="97">
        <v>0</v>
      </c>
      <c r="H27" s="150">
        <v>0</v>
      </c>
      <c r="I27" s="150">
        <v>0</v>
      </c>
      <c r="J27" s="97">
        <v>1</v>
      </c>
      <c r="K27" s="150">
        <v>1</v>
      </c>
      <c r="L27" s="150">
        <v>0</v>
      </c>
      <c r="M27" s="97">
        <v>1</v>
      </c>
      <c r="N27" s="150">
        <v>0</v>
      </c>
      <c r="O27" s="150">
        <v>1</v>
      </c>
      <c r="P27" s="97">
        <v>0</v>
      </c>
      <c r="Q27" s="150">
        <v>0</v>
      </c>
      <c r="R27" s="150">
        <v>0</v>
      </c>
      <c r="S27" s="5">
        <v>2</v>
      </c>
      <c r="T27" s="5">
        <v>1</v>
      </c>
      <c r="U27" s="5">
        <v>1</v>
      </c>
      <c r="V27" s="5">
        <v>0</v>
      </c>
      <c r="W27" s="104">
        <v>0</v>
      </c>
      <c r="X27" s="104">
        <v>0</v>
      </c>
      <c r="Y27" s="5">
        <v>1</v>
      </c>
      <c r="Z27" s="104">
        <v>0</v>
      </c>
      <c r="AA27" s="104">
        <v>1</v>
      </c>
      <c r="AB27" s="5">
        <v>1</v>
      </c>
      <c r="AC27" s="104">
        <v>1</v>
      </c>
      <c r="AD27" s="104">
        <v>0</v>
      </c>
      <c r="AE27" s="5">
        <v>0</v>
      </c>
      <c r="AF27" s="104">
        <v>0</v>
      </c>
      <c r="AG27" s="114">
        <v>0</v>
      </c>
    </row>
    <row r="28" spans="1:33" s="2" customFormat="1" ht="21" customHeight="1">
      <c r="A28" s="20"/>
      <c r="B28" s="21" t="s">
        <v>60</v>
      </c>
      <c r="C28" s="22"/>
      <c r="D28" s="96">
        <v>0</v>
      </c>
      <c r="E28" s="97">
        <v>0</v>
      </c>
      <c r="F28" s="97">
        <v>0</v>
      </c>
      <c r="G28" s="97">
        <v>0</v>
      </c>
      <c r="H28" s="150">
        <v>0</v>
      </c>
      <c r="I28" s="150">
        <v>0</v>
      </c>
      <c r="J28" s="97">
        <v>0</v>
      </c>
      <c r="K28" s="150">
        <v>0</v>
      </c>
      <c r="L28" s="150">
        <v>0</v>
      </c>
      <c r="M28" s="97">
        <v>0</v>
      </c>
      <c r="N28" s="150">
        <v>0</v>
      </c>
      <c r="O28" s="150">
        <v>0</v>
      </c>
      <c r="P28" s="97">
        <v>0</v>
      </c>
      <c r="Q28" s="150">
        <v>0</v>
      </c>
      <c r="R28" s="150">
        <v>0</v>
      </c>
      <c r="S28" s="5">
        <v>0</v>
      </c>
      <c r="T28" s="5">
        <v>0</v>
      </c>
      <c r="U28" s="5">
        <v>0</v>
      </c>
      <c r="V28" s="5">
        <v>0</v>
      </c>
      <c r="W28" s="104">
        <v>0</v>
      </c>
      <c r="X28" s="104">
        <v>0</v>
      </c>
      <c r="Y28" s="5">
        <v>0</v>
      </c>
      <c r="Z28" s="104">
        <v>0</v>
      </c>
      <c r="AA28" s="104">
        <v>0</v>
      </c>
      <c r="AB28" s="5">
        <v>0</v>
      </c>
      <c r="AC28" s="104">
        <v>0</v>
      </c>
      <c r="AD28" s="104">
        <v>0</v>
      </c>
      <c r="AE28" s="5">
        <v>0</v>
      </c>
      <c r="AF28" s="104">
        <v>0</v>
      </c>
      <c r="AG28" s="114">
        <v>0</v>
      </c>
    </row>
    <row r="29" spans="1:33" s="2" customFormat="1" ht="21" customHeight="1">
      <c r="A29" s="20"/>
      <c r="B29" s="21" t="s">
        <v>18</v>
      </c>
      <c r="C29" s="22"/>
      <c r="D29" s="96">
        <v>1</v>
      </c>
      <c r="E29" s="97">
        <v>1</v>
      </c>
      <c r="F29" s="97">
        <v>0</v>
      </c>
      <c r="G29" s="97">
        <v>0</v>
      </c>
      <c r="H29" s="150">
        <v>0</v>
      </c>
      <c r="I29" s="150">
        <v>0</v>
      </c>
      <c r="J29" s="97">
        <v>1</v>
      </c>
      <c r="K29" s="150">
        <v>1</v>
      </c>
      <c r="L29" s="150">
        <v>0</v>
      </c>
      <c r="M29" s="97">
        <v>0</v>
      </c>
      <c r="N29" s="150">
        <v>0</v>
      </c>
      <c r="O29" s="150">
        <v>0</v>
      </c>
      <c r="P29" s="97">
        <v>0</v>
      </c>
      <c r="Q29" s="150">
        <v>0</v>
      </c>
      <c r="R29" s="150">
        <v>0</v>
      </c>
      <c r="S29" s="5">
        <v>1</v>
      </c>
      <c r="T29" s="5">
        <v>1</v>
      </c>
      <c r="U29" s="5">
        <v>0</v>
      </c>
      <c r="V29" s="5">
        <v>0</v>
      </c>
      <c r="W29" s="104">
        <v>0</v>
      </c>
      <c r="X29" s="104">
        <v>0</v>
      </c>
      <c r="Y29" s="5">
        <v>1</v>
      </c>
      <c r="Z29" s="104">
        <v>1</v>
      </c>
      <c r="AA29" s="104">
        <v>0</v>
      </c>
      <c r="AB29" s="5">
        <v>0</v>
      </c>
      <c r="AC29" s="104">
        <v>0</v>
      </c>
      <c r="AD29" s="104">
        <v>0</v>
      </c>
      <c r="AE29" s="5">
        <v>0</v>
      </c>
      <c r="AF29" s="104">
        <v>0</v>
      </c>
      <c r="AG29" s="114">
        <v>0</v>
      </c>
    </row>
    <row r="30" spans="1:33" s="2" customFormat="1" ht="21" customHeight="1">
      <c r="A30" s="66"/>
      <c r="B30" s="67" t="s">
        <v>19</v>
      </c>
      <c r="C30" s="68"/>
      <c r="D30" s="151">
        <v>0</v>
      </c>
      <c r="E30" s="152">
        <v>0</v>
      </c>
      <c r="F30" s="152">
        <v>0</v>
      </c>
      <c r="G30" s="152">
        <v>0</v>
      </c>
      <c r="H30" s="153">
        <v>0</v>
      </c>
      <c r="I30" s="153">
        <v>0</v>
      </c>
      <c r="J30" s="152">
        <v>0</v>
      </c>
      <c r="K30" s="153">
        <v>0</v>
      </c>
      <c r="L30" s="153">
        <v>0</v>
      </c>
      <c r="M30" s="152">
        <v>0</v>
      </c>
      <c r="N30" s="153">
        <v>0</v>
      </c>
      <c r="O30" s="153">
        <v>0</v>
      </c>
      <c r="P30" s="152">
        <v>0</v>
      </c>
      <c r="Q30" s="153">
        <v>0</v>
      </c>
      <c r="R30" s="153">
        <v>0</v>
      </c>
      <c r="S30" s="110">
        <v>0</v>
      </c>
      <c r="T30" s="110">
        <v>0</v>
      </c>
      <c r="U30" s="110">
        <v>0</v>
      </c>
      <c r="V30" s="110">
        <v>0</v>
      </c>
      <c r="W30" s="109">
        <v>0</v>
      </c>
      <c r="X30" s="109">
        <v>0</v>
      </c>
      <c r="Y30" s="110">
        <v>0</v>
      </c>
      <c r="Z30" s="109">
        <v>0</v>
      </c>
      <c r="AA30" s="109">
        <v>0</v>
      </c>
      <c r="AB30" s="110">
        <v>0</v>
      </c>
      <c r="AC30" s="109">
        <v>0</v>
      </c>
      <c r="AD30" s="109">
        <v>0</v>
      </c>
      <c r="AE30" s="110">
        <v>0</v>
      </c>
      <c r="AF30" s="109">
        <v>0</v>
      </c>
      <c r="AG30" s="115">
        <v>0</v>
      </c>
    </row>
    <row r="31" spans="1:33" s="2" customFormat="1" ht="21" customHeight="1">
      <c r="A31" s="20"/>
      <c r="B31" s="21" t="s">
        <v>61</v>
      </c>
      <c r="C31" s="22"/>
      <c r="D31" s="96">
        <v>0</v>
      </c>
      <c r="E31" s="97">
        <v>0</v>
      </c>
      <c r="F31" s="97">
        <v>0</v>
      </c>
      <c r="G31" s="97">
        <v>0</v>
      </c>
      <c r="H31" s="150">
        <v>0</v>
      </c>
      <c r="I31" s="150">
        <v>0</v>
      </c>
      <c r="J31" s="97">
        <v>0</v>
      </c>
      <c r="K31" s="150">
        <v>0</v>
      </c>
      <c r="L31" s="150">
        <v>0</v>
      </c>
      <c r="M31" s="97">
        <v>0</v>
      </c>
      <c r="N31" s="150">
        <v>0</v>
      </c>
      <c r="O31" s="150">
        <v>0</v>
      </c>
      <c r="P31" s="97">
        <v>0</v>
      </c>
      <c r="Q31" s="150">
        <v>0</v>
      </c>
      <c r="R31" s="150">
        <v>0</v>
      </c>
      <c r="S31" s="5">
        <v>0</v>
      </c>
      <c r="T31" s="5">
        <v>0</v>
      </c>
      <c r="U31" s="5">
        <v>0</v>
      </c>
      <c r="V31" s="5">
        <v>0</v>
      </c>
      <c r="W31" s="104">
        <v>0</v>
      </c>
      <c r="X31" s="104">
        <v>0</v>
      </c>
      <c r="Y31" s="5">
        <v>0</v>
      </c>
      <c r="Z31" s="104">
        <v>0</v>
      </c>
      <c r="AA31" s="104">
        <v>0</v>
      </c>
      <c r="AB31" s="5">
        <v>0</v>
      </c>
      <c r="AC31" s="104">
        <v>0</v>
      </c>
      <c r="AD31" s="104">
        <v>0</v>
      </c>
      <c r="AE31" s="5">
        <v>0</v>
      </c>
      <c r="AF31" s="104">
        <v>0</v>
      </c>
      <c r="AG31" s="114">
        <v>0</v>
      </c>
    </row>
    <row r="32" spans="1:33" s="2" customFormat="1" ht="21" customHeight="1">
      <c r="A32" s="20"/>
      <c r="B32" s="21" t="s">
        <v>20</v>
      </c>
      <c r="C32" s="22"/>
      <c r="D32" s="96">
        <v>2</v>
      </c>
      <c r="E32" s="97">
        <v>1</v>
      </c>
      <c r="F32" s="97">
        <v>1</v>
      </c>
      <c r="G32" s="97">
        <v>0</v>
      </c>
      <c r="H32" s="150">
        <v>0</v>
      </c>
      <c r="I32" s="150">
        <v>0</v>
      </c>
      <c r="J32" s="97">
        <v>2</v>
      </c>
      <c r="K32" s="150">
        <v>1</v>
      </c>
      <c r="L32" s="150">
        <v>1</v>
      </c>
      <c r="M32" s="97">
        <v>0</v>
      </c>
      <c r="N32" s="150">
        <v>0</v>
      </c>
      <c r="O32" s="150">
        <v>0</v>
      </c>
      <c r="P32" s="97">
        <v>0</v>
      </c>
      <c r="Q32" s="150">
        <v>0</v>
      </c>
      <c r="R32" s="150">
        <v>0</v>
      </c>
      <c r="S32" s="5">
        <v>2</v>
      </c>
      <c r="T32" s="5">
        <v>2</v>
      </c>
      <c r="U32" s="5">
        <v>0</v>
      </c>
      <c r="V32" s="5">
        <v>0</v>
      </c>
      <c r="W32" s="104">
        <v>0</v>
      </c>
      <c r="X32" s="104">
        <v>0</v>
      </c>
      <c r="Y32" s="5">
        <v>2</v>
      </c>
      <c r="Z32" s="104">
        <v>2</v>
      </c>
      <c r="AA32" s="104">
        <v>0</v>
      </c>
      <c r="AB32" s="5">
        <v>0</v>
      </c>
      <c r="AC32" s="104">
        <v>0</v>
      </c>
      <c r="AD32" s="104">
        <v>0</v>
      </c>
      <c r="AE32" s="5">
        <v>0</v>
      </c>
      <c r="AF32" s="104">
        <v>0</v>
      </c>
      <c r="AG32" s="114">
        <v>0</v>
      </c>
    </row>
    <row r="33" spans="1:33" s="2" customFormat="1" ht="21" customHeight="1">
      <c r="A33" s="20"/>
      <c r="B33" s="21" t="s">
        <v>21</v>
      </c>
      <c r="C33" s="22"/>
      <c r="D33" s="96">
        <v>1</v>
      </c>
      <c r="E33" s="97">
        <v>0</v>
      </c>
      <c r="F33" s="97">
        <v>1</v>
      </c>
      <c r="G33" s="97">
        <v>0</v>
      </c>
      <c r="H33" s="150">
        <v>0</v>
      </c>
      <c r="I33" s="150">
        <v>0</v>
      </c>
      <c r="J33" s="97">
        <v>0</v>
      </c>
      <c r="K33" s="150">
        <v>0</v>
      </c>
      <c r="L33" s="150">
        <v>0</v>
      </c>
      <c r="M33" s="97">
        <v>1</v>
      </c>
      <c r="N33" s="150">
        <v>0</v>
      </c>
      <c r="O33" s="150">
        <v>1</v>
      </c>
      <c r="P33" s="97">
        <v>0</v>
      </c>
      <c r="Q33" s="150">
        <v>0</v>
      </c>
      <c r="R33" s="150">
        <v>0</v>
      </c>
      <c r="S33" s="5">
        <v>1</v>
      </c>
      <c r="T33" s="5">
        <v>1</v>
      </c>
      <c r="U33" s="5">
        <v>0</v>
      </c>
      <c r="V33" s="5">
        <v>0</v>
      </c>
      <c r="W33" s="104">
        <v>0</v>
      </c>
      <c r="X33" s="104">
        <v>0</v>
      </c>
      <c r="Y33" s="5">
        <v>0</v>
      </c>
      <c r="Z33" s="104">
        <v>0</v>
      </c>
      <c r="AA33" s="104">
        <v>0</v>
      </c>
      <c r="AB33" s="5">
        <v>1</v>
      </c>
      <c r="AC33" s="104">
        <v>1</v>
      </c>
      <c r="AD33" s="104">
        <v>0</v>
      </c>
      <c r="AE33" s="5">
        <v>0</v>
      </c>
      <c r="AF33" s="104">
        <v>0</v>
      </c>
      <c r="AG33" s="114">
        <v>0</v>
      </c>
    </row>
    <row r="34" spans="1:33" s="2" customFormat="1" ht="21" customHeight="1">
      <c r="A34" s="20"/>
      <c r="B34" s="21" t="s">
        <v>22</v>
      </c>
      <c r="C34" s="22"/>
      <c r="D34" s="96">
        <v>0</v>
      </c>
      <c r="E34" s="97">
        <v>0</v>
      </c>
      <c r="F34" s="97">
        <v>0</v>
      </c>
      <c r="G34" s="97">
        <v>0</v>
      </c>
      <c r="H34" s="150">
        <v>0</v>
      </c>
      <c r="I34" s="150">
        <v>0</v>
      </c>
      <c r="J34" s="97">
        <v>0</v>
      </c>
      <c r="K34" s="150">
        <v>0</v>
      </c>
      <c r="L34" s="150">
        <v>0</v>
      </c>
      <c r="M34" s="97">
        <v>0</v>
      </c>
      <c r="N34" s="150">
        <v>0</v>
      </c>
      <c r="O34" s="150">
        <v>0</v>
      </c>
      <c r="P34" s="97">
        <v>0</v>
      </c>
      <c r="Q34" s="150">
        <v>0</v>
      </c>
      <c r="R34" s="150">
        <v>0</v>
      </c>
      <c r="S34" s="5">
        <v>0</v>
      </c>
      <c r="T34" s="5">
        <v>0</v>
      </c>
      <c r="U34" s="5">
        <v>0</v>
      </c>
      <c r="V34" s="5">
        <v>0</v>
      </c>
      <c r="W34" s="104">
        <v>0</v>
      </c>
      <c r="X34" s="104">
        <v>0</v>
      </c>
      <c r="Y34" s="5">
        <v>0</v>
      </c>
      <c r="Z34" s="104">
        <v>0</v>
      </c>
      <c r="AA34" s="104">
        <v>0</v>
      </c>
      <c r="AB34" s="5">
        <v>0</v>
      </c>
      <c r="AC34" s="104">
        <v>0</v>
      </c>
      <c r="AD34" s="104">
        <v>0</v>
      </c>
      <c r="AE34" s="5">
        <v>0</v>
      </c>
      <c r="AF34" s="104">
        <v>0</v>
      </c>
      <c r="AG34" s="114">
        <v>0</v>
      </c>
    </row>
    <row r="35" spans="1:33" s="2" customFormat="1" ht="5.25" customHeight="1">
      <c r="A35" s="20"/>
      <c r="B35" s="21"/>
      <c r="C35" s="22"/>
      <c r="D35" s="96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4"/>
    </row>
    <row r="36" spans="1:33" s="2" customFormat="1" ht="3.95" customHeight="1">
      <c r="A36" s="69"/>
      <c r="B36" s="70"/>
      <c r="C36" s="71"/>
      <c r="D36" s="59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0"/>
    </row>
    <row r="37" spans="1:19" s="73" customFormat="1" ht="12" customHeight="1">
      <c r="A37" s="7"/>
      <c r="B37" s="7" t="s">
        <v>64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4:19" ht="13.5">
      <c r="D38" s="7"/>
      <c r="S38" s="7"/>
    </row>
  </sheetData>
  <printOptions/>
  <pageMargins left="0.5905511811023623" right="0.1968503937007874" top="0.5905511811023623" bottom="0.5905511811023623" header="0" footer="0"/>
  <pageSetup blackAndWhite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滋賀県情報統計課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滋賀県情報統計課</dc:creator>
  <cp:keywords/>
  <dc:description/>
  <cp:lastModifiedBy>w</cp:lastModifiedBy>
  <cp:lastPrinted>2013-10-31T07:38:15Z</cp:lastPrinted>
  <dcterms:created xsi:type="dcterms:W3CDTF">2000-08-29T05:15:05Z</dcterms:created>
  <dcterms:modified xsi:type="dcterms:W3CDTF">2013-12-17T02:42:13Z</dcterms:modified>
  <cp:category/>
  <cp:version/>
  <cp:contentType/>
  <cp:contentStatus/>
</cp:coreProperties>
</file>